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9320" windowHeight="12240"/>
  </bookViews>
  <sheets>
    <sheet name="Itinerary 2012" sheetId="1" r:id="rId1"/>
    <sheet name="Time zones" sheetId="2" r:id="rId2"/>
    <sheet name="Suggested Packing List" sheetId="3" r:id="rId3"/>
  </sheets>
  <calcPr calcId="125725"/>
</workbook>
</file>

<file path=xl/calcChain.xml><?xml version="1.0" encoding="utf-8"?>
<calcChain xmlns="http://schemas.openxmlformats.org/spreadsheetml/2006/main">
  <c r="J11" i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G11" l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I13" l="1"/>
  <c r="I14" s="1"/>
  <c r="I15" l="1"/>
  <c r="I16" s="1"/>
  <c r="I17" s="1"/>
  <c r="I18" s="1"/>
  <c r="I19" s="1"/>
  <c r="I20" s="1"/>
  <c r="I21" s="1"/>
  <c r="I22" s="1"/>
  <c r="I23" s="1"/>
  <c r="I24" l="1"/>
  <c r="I25" s="1"/>
  <c r="I26" s="1"/>
  <c r="I27" s="1"/>
  <c r="I28" s="1"/>
  <c r="I29" s="1"/>
  <c r="I30" s="1"/>
  <c r="I31" s="1"/>
</calcChain>
</file>

<file path=xl/sharedStrings.xml><?xml version="1.0" encoding="utf-8"?>
<sst xmlns="http://schemas.openxmlformats.org/spreadsheetml/2006/main" count="199" uniqueCount="159">
  <si>
    <t>Luggage</t>
  </si>
  <si>
    <t>Be sure to bring your PASSPORTS . They will not let you leave the country without a valid passport.</t>
  </si>
  <si>
    <t>Passports</t>
  </si>
  <si>
    <t>Laundry</t>
  </si>
  <si>
    <t>spending money</t>
  </si>
  <si>
    <t>Candy</t>
  </si>
  <si>
    <t>No lighters, knives or anything dangerous should be brought on the trip or purchased at the souvenir shops.</t>
  </si>
  <si>
    <t>Lighters, knives</t>
  </si>
  <si>
    <t>DO NOT OVER PACK .. You must carry what you bring and the airlines impose a weight and number of bag limit.</t>
  </si>
  <si>
    <t>main contact numbers</t>
  </si>
  <si>
    <t>NSA rule, no eating candy except on Saturdays while traveling.</t>
  </si>
  <si>
    <t>Exchange gifts</t>
  </si>
  <si>
    <t>flight information</t>
  </si>
  <si>
    <t>bring a small amount of US Dollars. Use ATM cards to withdraw local currency in Denmark and Sweden</t>
  </si>
  <si>
    <t>Please bring stuff you wish to exchange with new people you will meet.. in Denmark, in Sweden.</t>
  </si>
  <si>
    <t>Sunday</t>
  </si>
  <si>
    <t>Monday</t>
  </si>
  <si>
    <t>Tuesday</t>
  </si>
  <si>
    <t>World clock</t>
  </si>
  <si>
    <t>New Orleans *</t>
  </si>
  <si>
    <t>New York *</t>
  </si>
  <si>
    <t>Oslo *</t>
  </si>
  <si>
    <t>Hong Kong</t>
  </si>
  <si>
    <t>Paris *</t>
  </si>
  <si>
    <t>Honolulu</t>
  </si>
  <si>
    <t>Anchorage *</t>
  </si>
  <si>
    <t>Houston *</t>
  </si>
  <si>
    <t>Phoenix</t>
  </si>
  <si>
    <t>Reykjavik</t>
  </si>
  <si>
    <t>San Francisco *</t>
  </si>
  <si>
    <t>Boston *</t>
  </si>
  <si>
    <t>Stockholm *</t>
  </si>
  <si>
    <t>London *</t>
  </si>
  <si>
    <t>Los Angeles *</t>
  </si>
  <si>
    <t>Chicago *</t>
  </si>
  <si>
    <t>Copenhagen *</t>
  </si>
  <si>
    <t>Miami *</t>
  </si>
  <si>
    <t>Denver *</t>
  </si>
  <si>
    <t>Minneapolis *</t>
  </si>
  <si>
    <t>Fri 1:00 AM</t>
  </si>
  <si>
    <t>Thu 1:00 PM</t>
  </si>
  <si>
    <t>Thu 10:00 AM</t>
  </si>
  <si>
    <t>Thu 11:00 AM</t>
  </si>
  <si>
    <t>Thu 12:00 PM</t>
  </si>
  <si>
    <t>Thu 5:00 PM</t>
  </si>
  <si>
    <t>Thu 6:00 PM</t>
  </si>
  <si>
    <t>Thu 7:00 AM</t>
  </si>
  <si>
    <t>Thu 7:00 PM</t>
  </si>
  <si>
    <t>Thu 9:00 AM</t>
  </si>
  <si>
    <t>Gothenburg, Sweden</t>
  </si>
  <si>
    <t>Frederickshavn, Denmark</t>
  </si>
  <si>
    <t>day of week</t>
  </si>
  <si>
    <t>date</t>
  </si>
  <si>
    <t>location</t>
  </si>
  <si>
    <t>Sight seeing Iceland</t>
  </si>
  <si>
    <t xml:space="preserve">DO NOT BRING too much. You can find all sorts of excellent candy in Sweden and Denmark </t>
  </si>
  <si>
    <t>Saturday</t>
  </si>
  <si>
    <t>participate in the Gothia Cup. games, sightseeing, and lots of fun stuff</t>
  </si>
  <si>
    <t>BRING SOME SMALL AMERICAN FLAGS for the opening ceremony</t>
  </si>
  <si>
    <t>Iceland Day tour - Geysir, Waterfall, Fault Line, Blue Lagoon</t>
  </si>
  <si>
    <t>Bring one roller bag ; use the NSA soccer Bag as the carry on. DO NOT overpack, you will have to carry whatever you bring. Mom and Dad may not be around to help !</t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</si>
  <si>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Times New Roman"/>
        <family val="1"/>
      </rPr>
      <t>sports bag  - to hold all your soccer stuff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</si>
  <si>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Times New Roman"/>
        <family val="1"/>
      </rPr>
      <t>suitcase with wheels or backpack - to hold everything else.</t>
    </r>
  </si>
  <si>
    <t xml:space="preserve">Player will be responsible for carrying their own luggage. </t>
  </si>
  <si>
    <t>DO NOT PACK MORE WEIGHT THAN NECESSARY.</t>
  </si>
  <si>
    <t>Wear the following while traveling with NSA</t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</si>
  <si>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0"/>
        <rFont val="Times New Roman"/>
        <family val="1"/>
      </rPr>
      <t xml:space="preserve">NSA – red polo shirt; shorts; NSA warm-up (top &amp; bottom); 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</si>
  <si>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0"/>
        <rFont val="Times New Roman"/>
        <family val="1"/>
      </rPr>
      <t>Turf shoes; Watch, Fanny Pack (with emergency cash).</t>
    </r>
  </si>
  <si>
    <t>All luggage must have luggage tag with name, address and phone number.</t>
  </si>
  <si>
    <t>All personal items must be clearly marked with your name for easy identification.</t>
  </si>
  <si>
    <t>We suggest using laundry markers for clothing, including socks &amp; underwear.</t>
  </si>
  <si>
    <t>Pack the following:</t>
  </si>
  <si>
    <t>in sports bag</t>
  </si>
  <si>
    <t>Soccer Cleats</t>
  </si>
  <si>
    <t>pants (1 long, several shorts) Dress shirt (1)</t>
  </si>
  <si>
    <t>Sandals</t>
  </si>
  <si>
    <t>Sleeping bag (use straps to attach to suitcase or backpack, not elastic cords.</t>
  </si>
  <si>
    <t>Shin-guards</t>
  </si>
  <si>
    <t>Sleeping pad (foam or air mattress)</t>
  </si>
  <si>
    <t>NSA playing uniforms(blue &amp; white jerseys)  2 pairs of shorts, socks</t>
  </si>
  <si>
    <t>Digital Camera</t>
  </si>
  <si>
    <t>Journal - every player must spend at least 20 minutes per night writing.</t>
  </si>
  <si>
    <t>Ball – deflated, with your name clearly marked on it</t>
  </si>
  <si>
    <t>pins, patches , lanyards and extra NSA T-shirts  for exchanging</t>
  </si>
  <si>
    <t>Sun Screen</t>
  </si>
  <si>
    <t>Toiletry kit (tooth brush, tooth paste, floss, soap, shampoo, comb etc. personal medicine)</t>
  </si>
  <si>
    <t>Bath towels (2)</t>
  </si>
  <si>
    <t>6 Garbage bags (for storing dirty clothes)</t>
  </si>
  <si>
    <t>Washcloth in zip lock bag</t>
  </si>
  <si>
    <t>small air pillow (optional)</t>
  </si>
  <si>
    <t>other personal items</t>
  </si>
  <si>
    <t>pajamas (optional)</t>
  </si>
  <si>
    <t>First aid supplies, sports  tape, throat lozenges,  vitamins, chemical ice, ace bandages, Ben-Gay, other personal medical supplies.</t>
  </si>
  <si>
    <r>
      <t xml:space="preserve">Players Passports </t>
    </r>
    <r>
      <rPr>
        <sz val="10"/>
        <rFont val="Times New Roman"/>
        <family val="1"/>
      </rPr>
      <t>must be kept by an administrator for safe keeping during the trip.</t>
    </r>
  </si>
  <si>
    <r>
      <t>Extra jackets are not required. The summer weather in Scandinavia is pleasant (similar to San Francisco) will be in the 60’s at night, 80’s during the day</t>
    </r>
    <r>
      <rPr>
        <b/>
        <sz val="12"/>
        <rFont val="Times New Roman"/>
        <family val="1"/>
      </rPr>
      <t>.</t>
    </r>
    <r>
      <rPr>
        <sz val="10"/>
        <rFont val="Times New Roman"/>
        <family val="1"/>
      </rPr>
      <t xml:space="preserve"> </t>
    </r>
  </si>
  <si>
    <t xml:space="preserve">mesh laundry bag </t>
  </si>
  <si>
    <t>NSA EUROTOUR SUGGESTED PACKING LIST</t>
  </si>
  <si>
    <t>CA:0:00  Iceland 7:00 Sweden:9:00</t>
  </si>
  <si>
    <t>leave Gothenburg - arrive Hjorring</t>
  </si>
  <si>
    <t>Seattle to home for most USA</t>
  </si>
  <si>
    <t>leave Frederickshavn - arrive Gothenburg</t>
  </si>
  <si>
    <t xml:space="preserve"> Hjorring, Denmark</t>
  </si>
  <si>
    <t>lodging night  #</t>
  </si>
  <si>
    <t>flight to Seattle</t>
  </si>
  <si>
    <t>Arrive Copenhagen, bus to Frederickshavn</t>
  </si>
  <si>
    <t>Intense Training, participate in the Cup No 1,  games, sightseeing, and lots of fun stuff</t>
  </si>
  <si>
    <t>Mon - Sat.</t>
  </si>
  <si>
    <t xml:space="preserve">Ferry Frederickshavn to Gothenburg Stena Jutlandica                         11:30                  15:30 </t>
  </si>
  <si>
    <t>Sat to Sat.</t>
  </si>
  <si>
    <t>7/19 Saturday</t>
  </si>
  <si>
    <t>Depart Gothenburg, ferry to Frederickshavn, bus to Hjorring</t>
  </si>
  <si>
    <t>participate in the Dana Cup. games, sightseeing, and lots of fun stuff</t>
  </si>
  <si>
    <t>7/19 to 7/26</t>
  </si>
  <si>
    <t xml:space="preserve">FI 681 G 27JUL  KEFSEA       1700 1745   </t>
  </si>
  <si>
    <t>EUROTOUR 2014 Itinerary</t>
  </si>
  <si>
    <t>7/7/2014 (Monday)</t>
  </si>
  <si>
    <t>FI 205 27 JUL  CPNKEF 1400</t>
  </si>
  <si>
    <t>Arrive Iceland airport July 6 2014,  0745</t>
  </si>
  <si>
    <t>Opening Ceremony Monday night 2000</t>
  </si>
  <si>
    <t>7/7 - 7/12 2014</t>
  </si>
  <si>
    <t>7/13/2014 Sunday</t>
  </si>
  <si>
    <t xml:space="preserve">7/14 to 7/19/2014 </t>
  </si>
  <si>
    <t>Wednesday</t>
  </si>
  <si>
    <t>Thursday</t>
  </si>
  <si>
    <t>Friday</t>
  </si>
  <si>
    <t>Day on tour</t>
  </si>
  <si>
    <t>arrive Frederickshavn, Denmark</t>
  </si>
  <si>
    <t>Games start on Monday, Opening Ceremony Monday night 1900</t>
  </si>
  <si>
    <t>Supporters stay at  the Ferie Center in Hirstal</t>
  </si>
  <si>
    <t>Tour ends at the airport in Seattle ,tired but happy Players and supporters make their way home. Most will spend one more night in Seattle on their own.</t>
  </si>
  <si>
    <t>Each player can have two pieces of luggage + sleeping bag (tied properly)</t>
  </si>
  <si>
    <t>socks - regular underwear,  T-shirts; bring at least enough for 10 days</t>
  </si>
  <si>
    <t>in suitcase with wheels</t>
  </si>
  <si>
    <r>
      <t>Sat Jul 5 2014, Southwest Airline Flight 1811 Depart </t>
    </r>
    <r>
      <rPr>
        <b/>
        <sz val="10"/>
        <color rgb="FFC00000"/>
        <rFont val="Arial"/>
        <family val="2"/>
      </rPr>
      <t>SACRAMENTO, CA</t>
    </r>
    <r>
      <rPr>
        <sz val="10"/>
        <color rgb="FFC00000"/>
        <rFont val="Arial"/>
        <family val="2"/>
      </rPr>
      <t> (SMF) on Southwest Airlines at </t>
    </r>
    <r>
      <rPr>
        <b/>
        <sz val="10"/>
        <color rgb="FFC00000"/>
        <rFont val="Arial"/>
        <family val="2"/>
      </rPr>
      <t>10:30 AM</t>
    </r>
    <r>
      <rPr>
        <sz val="10"/>
        <color rgb="FFC00000"/>
        <rFont val="Arial"/>
        <family val="2"/>
      </rPr>
      <t xml:space="preserve"> ;Arrive in SEATTLE/TACOMA, WA (SEA) at 12:15 PM </t>
    </r>
  </si>
  <si>
    <r>
      <t>July 28 2014  Southwest Airline Flight 4288 Depart </t>
    </r>
    <r>
      <rPr>
        <b/>
        <sz val="10"/>
        <color rgb="FFC00000"/>
        <rFont val="Arial"/>
        <family val="2"/>
      </rPr>
      <t>SEATTLE/TACOMA, WA</t>
    </r>
    <r>
      <rPr>
        <sz val="10"/>
        <color rgb="FFC00000"/>
        <rFont val="Arial"/>
        <family val="2"/>
      </rPr>
      <t> (SEA) on Southwest Airlines at </t>
    </r>
    <r>
      <rPr>
        <b/>
        <sz val="10"/>
        <color rgb="FFC00000"/>
        <rFont val="Arial"/>
        <family val="2"/>
      </rPr>
      <t>12:25 PM</t>
    </r>
    <r>
      <rPr>
        <sz val="10"/>
        <color rgb="FFC00000"/>
        <rFont val="Arial"/>
        <family val="2"/>
      </rPr>
      <t xml:space="preserve"> ;Depart SEATTLE/TACOMA, WA (SEA) on Southwest Airlines at 12:25 PM 
Arrive in SACRAMENTO, CA (SMF) at 2:20 PM 
</t>
    </r>
  </si>
  <si>
    <t>Iceland --&gt; Copenhagen  FI 202 G 07JUL 1 KEFCPH  0100 0600</t>
  </si>
  <si>
    <t>Iceland Air Seattle-&gt; Iceland   FI 680 G 05JUL 6 SEAKEF 1630 0645+1</t>
  </si>
  <si>
    <t>Erika Vittfarne</t>
  </si>
  <si>
    <r>
      <t>updated</t>
    </r>
    <r>
      <rPr>
        <sz val="10"/>
        <color indexed="53"/>
        <rFont val="Arial"/>
        <family val="2"/>
      </rPr>
      <t xml:space="preserve"> 2/19/2014</t>
    </r>
    <r>
      <rPr>
        <sz val="10"/>
        <rFont val="Arial"/>
        <family val="2"/>
      </rPr>
      <t>,</t>
    </r>
    <r>
      <rPr>
        <b/>
        <sz val="10"/>
        <rFont val="Arial"/>
        <family val="2"/>
      </rPr>
      <t xml:space="preserve"> subject to change</t>
    </r>
  </si>
  <si>
    <t>bring some small travel packets of detergent to hand wash playing gear. There is no need to bring a big box of detergent.</t>
  </si>
  <si>
    <t>bring a laundry bag that you can put your clothes in and wash -- they sell them at Target, Walmart etc. We will try to take players to coin operated laudramats towards the end of each week.</t>
  </si>
  <si>
    <t>Depart Seattle (or Denver)</t>
  </si>
  <si>
    <t>small electronic gizmos plus extra batteries (do not bring too many)</t>
  </si>
  <si>
    <t>bus to  Copenhagen, sightseeing, hotel in Copenhagen</t>
  </si>
  <si>
    <t>Fred's RT flight from Sacramento-Seattle. Minors from the Sacramento area may choose to go on the same flight</t>
  </si>
  <si>
    <t>Arnie Klott, Asst. Coach</t>
  </si>
  <si>
    <t>James Lawrie, Asst.Coach</t>
  </si>
  <si>
    <t>Roy Rodriguez, Photographer, Asst.Coach</t>
  </si>
  <si>
    <t>Fred Hsu Head Coach 530-400-1903  nsaguru@gmail.com</t>
  </si>
  <si>
    <t>Augustin Rodriguez, Coach, in charge of Schools</t>
  </si>
  <si>
    <t>Elizabeth Serra Hsu, Asst. Coach, Quarter Master</t>
  </si>
  <si>
    <t>Darlene Silva, Super Team Mom</t>
  </si>
  <si>
    <t>bus to Copenhagen, sightseeing in Copenhagen, spend one night at a hotel. GO HOTEL</t>
  </si>
  <si>
    <t>Players and staff stay at Torpaskolan, Billerudsgatan 1, 416 75 Göteborg, Sweden</t>
  </si>
  <si>
    <t>Supporters stay at  Elite Park hotel,Kungsportsavenyn 36-38 Gothenburg Sweden</t>
  </si>
  <si>
    <t>players and staff stay at,  Højene Skole, Vellingshøjvej 368, 9800 Hjørring</t>
  </si>
  <si>
    <t xml:space="preserve">Players will meet at the Iceland Air Counter, Seattle Airport approx 2.5 to 3 hours prior to departure. You must make you own arrangements to Seattle Airport. </t>
  </si>
  <si>
    <t>Player and Staff stay at Nordstjerneskolen,Rimmens Alle 75, 9900 Frederikshavn, Denmark</t>
  </si>
  <si>
    <t>Supporter group stay at Hotel Frederikshavn Sømandshjemmet
Tordenskjoldsgade 15B, 9900 Frederikshavn</t>
  </si>
</sst>
</file>

<file path=xl/styles.xml><?xml version="1.0" encoding="utf-8"?>
<styleSheet xmlns="http://schemas.openxmlformats.org/spreadsheetml/2006/main">
  <numFmts count="1">
    <numFmt numFmtId="164" formatCode="mm/dd/yy;@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indexed="53"/>
      <name val="Arial"/>
      <family val="2"/>
    </font>
    <font>
      <sz val="10"/>
      <color indexed="53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sz val="16"/>
      <name val="Times New Roman"/>
      <family val="1"/>
    </font>
    <font>
      <b/>
      <sz val="10"/>
      <name val="Times New Roman"/>
      <family val="1"/>
    </font>
    <font>
      <b/>
      <sz val="7"/>
      <name val="Times New Roman"/>
      <family val="1"/>
    </font>
    <font>
      <sz val="10"/>
      <name val="Symbol"/>
      <family val="1"/>
      <charset val="2"/>
    </font>
    <font>
      <sz val="7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4"/>
      <color theme="0"/>
      <name val="Calibri"/>
      <family val="2"/>
      <scheme val="minor"/>
    </font>
    <font>
      <sz val="14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 style="thick">
        <color indexed="18"/>
      </right>
      <top/>
      <bottom/>
      <diagonal/>
    </border>
    <border>
      <left/>
      <right style="thick">
        <color indexed="18"/>
      </right>
      <top/>
      <bottom style="thick">
        <color indexed="18"/>
      </bottom>
      <diagonal/>
    </border>
    <border>
      <left/>
      <right/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80808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4" fillId="0" borderId="8" applyNumberFormat="0" applyFill="0" applyAlignment="0" applyProtection="0"/>
    <xf numFmtId="0" fontId="15" fillId="6" borderId="0" applyNumberFormat="0" applyBorder="0" applyAlignment="0" applyProtection="0"/>
    <xf numFmtId="0" fontId="13" fillId="7" borderId="9" applyNumberFormat="0" applyFont="0" applyAlignment="0" applyProtection="0"/>
    <xf numFmtId="0" fontId="16" fillId="8" borderId="0" applyNumberFormat="0" applyBorder="0" applyAlignment="0" applyProtection="0"/>
    <xf numFmtId="0" fontId="9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16" fillId="10" borderId="0" applyNumberFormat="0" applyBorder="0" applyAlignment="0" applyProtection="0"/>
  </cellStyleXfs>
  <cellXfs count="89">
    <xf numFmtId="0" fontId="0" fillId="0" borderId="0" xfId="0"/>
    <xf numFmtId="0" fontId="12" fillId="4" borderId="0" xfId="0" applyFont="1" applyFill="1" applyAlignment="1">
      <alignment horizontal="center"/>
    </xf>
    <xf numFmtId="0" fontId="0" fillId="5" borderId="0" xfId="0" applyFill="1"/>
    <xf numFmtId="0" fontId="0" fillId="0" borderId="0" xfId="0" applyAlignment="1">
      <alignment horizontal="center"/>
    </xf>
    <xf numFmtId="0" fontId="1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1" fillId="4" borderId="6" xfId="1" applyFill="1" applyBorder="1" applyAlignment="1" applyProtection="1">
      <alignment horizontal="right" wrapText="1"/>
    </xf>
    <xf numFmtId="0" fontId="11" fillId="5" borderId="6" xfId="1" applyFill="1" applyBorder="1" applyAlignment="1" applyProtection="1">
      <alignment horizontal="right" wrapText="1"/>
    </xf>
    <xf numFmtId="0" fontId="11" fillId="4" borderId="7" xfId="1" applyFill="1" applyBorder="1" applyAlignment="1" applyProtection="1">
      <alignment horizontal="right" wrapText="1"/>
    </xf>
    <xf numFmtId="0" fontId="11" fillId="4" borderId="0" xfId="1" applyFill="1" applyBorder="1" applyAlignment="1" applyProtection="1">
      <alignment horizontal="right" wrapText="1"/>
    </xf>
    <xf numFmtId="0" fontId="11" fillId="4" borderId="5" xfId="1" applyFill="1" applyBorder="1" applyAlignment="1" applyProtection="1">
      <alignment horizontal="right" wrapText="1"/>
    </xf>
    <xf numFmtId="0" fontId="11" fillId="4" borderId="0" xfId="1" applyFill="1" applyAlignment="1" applyProtection="1">
      <alignment horizontal="right" wrapText="1"/>
    </xf>
    <xf numFmtId="0" fontId="0" fillId="0" borderId="0" xfId="0" applyBorder="1" applyAlignment="1">
      <alignment horizontal="right"/>
    </xf>
    <xf numFmtId="0" fontId="11" fillId="4" borderId="1" xfId="1" applyFill="1" applyBorder="1" applyAlignment="1" applyProtection="1">
      <alignment horizontal="right" wrapText="1"/>
    </xf>
    <xf numFmtId="0" fontId="0" fillId="0" borderId="0" xfId="0" applyAlignment="1">
      <alignment horizontal="right"/>
    </xf>
    <xf numFmtId="164" fontId="17" fillId="0" borderId="0" xfId="0" applyNumberFormat="1" applyFont="1" applyFill="1" applyAlignment="1">
      <alignment horizontal="right" wrapText="1"/>
    </xf>
    <xf numFmtId="0" fontId="18" fillId="8" borderId="0" xfId="5" applyFont="1"/>
    <xf numFmtId="0" fontId="17" fillId="0" borderId="0" xfId="0" applyFont="1" applyFill="1" applyAlignment="1">
      <alignment wrapText="1"/>
    </xf>
    <xf numFmtId="0" fontId="12" fillId="0" borderId="0" xfId="0" applyFont="1"/>
    <xf numFmtId="0" fontId="19" fillId="10" borderId="8" xfId="2" applyFont="1" applyFill="1" applyAlignment="1">
      <alignment wrapText="1"/>
    </xf>
    <xf numFmtId="164" fontId="17" fillId="3" borderId="0" xfId="0" applyNumberFormat="1" applyFont="1" applyFill="1" applyAlignment="1">
      <alignment horizontal="right" wrapText="1"/>
    </xf>
    <xf numFmtId="14" fontId="20" fillId="0" borderId="0" xfId="0" applyNumberFormat="1" applyFont="1" applyFill="1" applyAlignment="1">
      <alignment horizontal="center" wrapText="1"/>
    </xf>
    <xf numFmtId="0" fontId="17" fillId="2" borderId="0" xfId="0" applyFont="1" applyFill="1" applyAlignment="1">
      <alignment wrapText="1"/>
    </xf>
    <xf numFmtId="0" fontId="1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164" fontId="17" fillId="7" borderId="9" xfId="4" applyNumberFormat="1" applyFont="1" applyAlignment="1">
      <alignment horizontal="right" wrapText="1"/>
    </xf>
    <xf numFmtId="0" fontId="17" fillId="7" borderId="9" xfId="4" applyFont="1" applyAlignment="1">
      <alignment wrapText="1"/>
    </xf>
    <xf numFmtId="164" fontId="23" fillId="7" borderId="9" xfId="4" applyNumberFormat="1" applyFont="1" applyAlignment="1">
      <alignment horizontal="right" wrapText="1"/>
    </xf>
    <xf numFmtId="0" fontId="23" fillId="7" borderId="9" xfId="4" applyFont="1" applyAlignment="1">
      <alignment wrapText="1"/>
    </xf>
    <xf numFmtId="0" fontId="23" fillId="0" borderId="0" xfId="0" applyFont="1" applyFill="1" applyAlignment="1">
      <alignment wrapText="1"/>
    </xf>
    <xf numFmtId="0" fontId="24" fillId="7" borderId="9" xfId="4" applyFont="1" applyAlignment="1">
      <alignment wrapText="1"/>
    </xf>
    <xf numFmtId="164" fontId="18" fillId="8" borderId="0" xfId="5" applyNumberFormat="1" applyFont="1" applyAlignment="1">
      <alignment horizontal="right" wrapText="1"/>
    </xf>
    <xf numFmtId="0" fontId="18" fillId="8" borderId="0" xfId="5" applyFont="1" applyAlignment="1">
      <alignment wrapText="1"/>
    </xf>
    <xf numFmtId="0" fontId="16" fillId="8" borderId="0" xfId="5" applyAlignment="1">
      <alignment wrapText="1"/>
    </xf>
    <xf numFmtId="0" fontId="16" fillId="8" borderId="0" xfId="5"/>
    <xf numFmtId="0" fontId="25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center" vertical="top" wrapText="1"/>
    </xf>
    <xf numFmtId="0" fontId="26" fillId="0" borderId="11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8" xfId="0" applyFont="1" applyBorder="1" applyAlignment="1">
      <alignment vertical="top" wrapText="1"/>
    </xf>
    <xf numFmtId="0" fontId="26" fillId="0" borderId="17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16" fillId="8" borderId="17" xfId="5" applyBorder="1" applyAlignment="1">
      <alignment vertical="top" wrapText="1"/>
    </xf>
    <xf numFmtId="0" fontId="16" fillId="8" borderId="19" xfId="5" applyBorder="1" applyAlignment="1">
      <alignment vertical="top" wrapText="1"/>
    </xf>
    <xf numFmtId="0" fontId="16" fillId="8" borderId="16" xfId="5" applyBorder="1" applyAlignment="1">
      <alignment vertical="top" wrapText="1"/>
    </xf>
    <xf numFmtId="0" fontId="0" fillId="0" borderId="0" xfId="0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left" wrapText="1"/>
    </xf>
    <xf numFmtId="14" fontId="17" fillId="0" borderId="0" xfId="0" applyNumberFormat="1" applyFont="1" applyFill="1" applyAlignment="1">
      <alignment wrapText="1"/>
    </xf>
    <xf numFmtId="0" fontId="0" fillId="0" borderId="0" xfId="0" applyAlignment="1">
      <alignment horizontal="center" wrapText="1"/>
    </xf>
    <xf numFmtId="164" fontId="15" fillId="6" borderId="0" xfId="3" applyNumberFormat="1" applyAlignment="1">
      <alignment horizontal="right" wrapText="1"/>
    </xf>
    <xf numFmtId="0" fontId="15" fillId="6" borderId="0" xfId="3" applyAlignment="1">
      <alignment wrapText="1"/>
    </xf>
    <xf numFmtId="164" fontId="8" fillId="11" borderId="0" xfId="7" applyNumberFormat="1" applyAlignment="1">
      <alignment horizontal="right" wrapText="1"/>
    </xf>
    <xf numFmtId="0" fontId="8" fillId="11" borderId="0" xfId="7" applyAlignment="1">
      <alignment wrapText="1"/>
    </xf>
    <xf numFmtId="164" fontId="9" fillId="9" borderId="0" xfId="6" applyNumberFormat="1" applyAlignment="1">
      <alignment horizontal="right" wrapText="1"/>
    </xf>
    <xf numFmtId="0" fontId="9" fillId="9" borderId="0" xfId="6" applyAlignment="1">
      <alignment wrapText="1"/>
    </xf>
    <xf numFmtId="0" fontId="8" fillId="12" borderId="0" xfId="8" applyAlignment="1">
      <alignment wrapText="1"/>
    </xf>
    <xf numFmtId="14" fontId="0" fillId="0" borderId="0" xfId="0" applyNumberFormat="1"/>
    <xf numFmtId="0" fontId="17" fillId="0" borderId="0" xfId="0" applyFont="1" applyAlignment="1"/>
    <xf numFmtId="0" fontId="7" fillId="9" borderId="0" xfId="6" applyFont="1" applyAlignment="1">
      <alignment horizontal="center"/>
    </xf>
    <xf numFmtId="0" fontId="7" fillId="13" borderId="0" xfId="9" applyAlignment="1">
      <alignment horizontal="center"/>
    </xf>
    <xf numFmtId="0" fontId="7" fillId="14" borderId="0" xfId="10" applyAlignment="1">
      <alignment horizontal="center"/>
    </xf>
    <xf numFmtId="0" fontId="16" fillId="10" borderId="0" xfId="11" applyAlignment="1">
      <alignment horizontal="center"/>
    </xf>
    <xf numFmtId="0" fontId="6" fillId="11" borderId="0" xfId="7" applyFont="1" applyAlignment="1">
      <alignment wrapText="1"/>
    </xf>
    <xf numFmtId="0" fontId="6" fillId="9" borderId="0" xfId="6" applyFont="1" applyAlignment="1">
      <alignment wrapText="1"/>
    </xf>
    <xf numFmtId="0" fontId="28" fillId="0" borderId="12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32" fillId="8" borderId="15" xfId="5" applyFont="1" applyBorder="1" applyAlignment="1">
      <alignment vertical="top" wrapText="1"/>
    </xf>
    <xf numFmtId="0" fontId="33" fillId="0" borderId="0" xfId="0" applyFont="1" applyAlignment="1">
      <alignment wrapText="1"/>
    </xf>
    <xf numFmtId="0" fontId="31" fillId="15" borderId="14" xfId="0" applyFont="1" applyFill="1" applyBorder="1" applyAlignment="1">
      <alignment vertical="top" wrapText="1"/>
    </xf>
    <xf numFmtId="0" fontId="31" fillId="16" borderId="15" xfId="0" applyFont="1" applyFill="1" applyBorder="1" applyAlignment="1">
      <alignment vertical="top" wrapText="1"/>
    </xf>
    <xf numFmtId="0" fontId="12" fillId="0" borderId="0" xfId="0" applyFont="1" applyAlignment="1">
      <alignment wrapText="1"/>
    </xf>
    <xf numFmtId="0" fontId="34" fillId="0" borderId="0" xfId="0" applyFont="1" applyFill="1" applyAlignment="1">
      <alignment wrapText="1"/>
    </xf>
    <xf numFmtId="0" fontId="35" fillId="0" borderId="0" xfId="0" applyFont="1" applyAlignment="1">
      <alignment wrapText="1"/>
    </xf>
    <xf numFmtId="0" fontId="5" fillId="12" borderId="0" xfId="8" applyFont="1" applyAlignment="1">
      <alignment wrapText="1"/>
    </xf>
    <xf numFmtId="164" fontId="5" fillId="12" borderId="0" xfId="8" applyNumberFormat="1" applyFont="1" applyAlignment="1">
      <alignment horizontal="left" wrapText="1"/>
    </xf>
    <xf numFmtId="164" fontId="4" fillId="12" borderId="0" xfId="8" applyNumberFormat="1" applyFont="1" applyAlignment="1">
      <alignment horizontal="right" wrapText="1"/>
    </xf>
    <xf numFmtId="0" fontId="4" fillId="12" borderId="0" xfId="8" applyFont="1" applyAlignment="1">
      <alignment wrapText="1"/>
    </xf>
    <xf numFmtId="0" fontId="3" fillId="9" borderId="0" xfId="6" applyFont="1" applyAlignment="1">
      <alignment wrapText="1"/>
    </xf>
    <xf numFmtId="0" fontId="2" fillId="12" borderId="0" xfId="8" applyFont="1" applyAlignment="1">
      <alignment wrapText="1"/>
    </xf>
    <xf numFmtId="0" fontId="1" fillId="11" borderId="0" xfId="7" applyFont="1" applyAlignment="1">
      <alignment wrapText="1"/>
    </xf>
    <xf numFmtId="0" fontId="1" fillId="9" borderId="0" xfId="6" applyFont="1" applyAlignment="1">
      <alignment wrapText="1"/>
    </xf>
  </cellXfs>
  <cellStyles count="12">
    <cellStyle name="20% - Accent1" xfId="7" builtinId="30"/>
    <cellStyle name="20% - Accent2" xfId="6" builtinId="34"/>
    <cellStyle name="20% - Accent3" xfId="8" builtinId="38"/>
    <cellStyle name="40% - Accent2" xfId="9" builtinId="35"/>
    <cellStyle name="40% - Accent5" xfId="10" builtinId="47"/>
    <cellStyle name="Accent2" xfId="5" builtinId="33"/>
    <cellStyle name="Accent6" xfId="11" builtinId="49"/>
    <cellStyle name="Heading 1" xfId="2" builtinId="16"/>
    <cellStyle name="Hyperlink" xfId="1" builtinId="8"/>
    <cellStyle name="Neutral" xfId="3" builtinId="28"/>
    <cellStyle name="Normal" xfId="0" builtinId="0"/>
    <cellStyle name="Note" xfId="4" builtin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38</xdr:row>
      <xdr:rowOff>0</xdr:rowOff>
    </xdr:from>
    <xdr:to>
      <xdr:col>10</xdr:col>
      <xdr:colOff>161925</xdr:colOff>
      <xdr:row>38</xdr:row>
      <xdr:rowOff>19050</xdr:rowOff>
    </xdr:to>
    <xdr:pic>
      <xdr:nvPicPr>
        <xdr:cNvPr id="1026" name="Picture 2" descr="http://a248.e.akamai.net/f/248/47562/14d/ig.rsys4.net/responsysimages/swair/PROD_RTM_AirItinerary_V7/AirItinerary/div_solid_480px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63375" y="9020175"/>
          <a:ext cx="4572000" cy="190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43</xdr:row>
      <xdr:rowOff>0</xdr:rowOff>
    </xdr:from>
    <xdr:to>
      <xdr:col>10</xdr:col>
      <xdr:colOff>161925</xdr:colOff>
      <xdr:row>43</xdr:row>
      <xdr:rowOff>19050</xdr:rowOff>
    </xdr:to>
    <xdr:pic>
      <xdr:nvPicPr>
        <xdr:cNvPr id="1027" name="Picture 3" descr="http://a248.e.akamai.net/f/248/47562/14d/ig.rsys4.net/responsysimages/swair/PROD_RTM_AirItinerary_V7/FlightDottedline/div_dotted_480px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63375" y="10696575"/>
          <a:ext cx="4572000" cy="190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45</xdr:row>
      <xdr:rowOff>0</xdr:rowOff>
    </xdr:from>
    <xdr:to>
      <xdr:col>10</xdr:col>
      <xdr:colOff>161925</xdr:colOff>
      <xdr:row>45</xdr:row>
      <xdr:rowOff>19050</xdr:rowOff>
    </xdr:to>
    <xdr:pic>
      <xdr:nvPicPr>
        <xdr:cNvPr id="1028" name="Picture 4" descr="http://a248.e.akamai.net/f/248/47562/14d/ig.rsys4.net/responsysimages/swair/PROD_RTM_AirItinerary_V7/AirItinerary/div_solid_480px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0" y="11887200"/>
          <a:ext cx="4572000" cy="190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4171951</xdr:colOff>
      <xdr:row>0</xdr:row>
      <xdr:rowOff>104776</xdr:rowOff>
    </xdr:from>
    <xdr:to>
      <xdr:col>2</xdr:col>
      <xdr:colOff>5211087</xdr:colOff>
      <xdr:row>6</xdr:row>
      <xdr:rowOff>85726</xdr:rowOff>
    </xdr:to>
    <xdr:pic>
      <xdr:nvPicPr>
        <xdr:cNvPr id="5" name="Picture 4" descr="NSA-EuroTour-Log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505451" y="104776"/>
          <a:ext cx="1039136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590550</xdr:colOff>
      <xdr:row>0</xdr:row>
      <xdr:rowOff>657225</xdr:rowOff>
    </xdr:to>
    <xdr:pic>
      <xdr:nvPicPr>
        <xdr:cNvPr id="1025" name="Picture 3" descr="nsacolor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90550" cy="6572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1181100</xdr:colOff>
      <xdr:row>0</xdr:row>
      <xdr:rowOff>228600</xdr:rowOff>
    </xdr:from>
    <xdr:to>
      <xdr:col>2</xdr:col>
      <xdr:colOff>3430529</xdr:colOff>
      <xdr:row>13</xdr:row>
      <xdr:rowOff>22866</xdr:rowOff>
    </xdr:to>
    <xdr:pic>
      <xdr:nvPicPr>
        <xdr:cNvPr id="3" name="Picture 2" descr="NSA-EuroTour-Log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19775" y="228600"/>
          <a:ext cx="2249429" cy="2804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meanddate.com/worldclock/city.html?n=104" TargetMode="External"/><Relationship Id="rId13" Type="http://schemas.openxmlformats.org/officeDocument/2006/relationships/hyperlink" Target="http://www.timeanddate.com/worldclock/city.html?n=239" TargetMode="External"/><Relationship Id="rId18" Type="http://schemas.openxmlformats.org/officeDocument/2006/relationships/hyperlink" Target="http://www.timeanddate.com/worldclock/city.html?n=156" TargetMode="External"/><Relationship Id="rId3" Type="http://schemas.openxmlformats.org/officeDocument/2006/relationships/hyperlink" Target="http://www.timeanddate.com/worldclock/city.html?n=187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://www.timeanddate.com/worldclock/city.html?n=18" TargetMode="External"/><Relationship Id="rId12" Type="http://schemas.openxmlformats.org/officeDocument/2006/relationships/hyperlink" Target="http://www.timeanddate.com/worldclock/city.html?n=43" TargetMode="External"/><Relationship Id="rId17" Type="http://schemas.openxmlformats.org/officeDocument/2006/relationships/hyperlink" Target="http://www.timeanddate.com/worldclock/city.html?n=69" TargetMode="External"/><Relationship Id="rId2" Type="http://schemas.openxmlformats.org/officeDocument/2006/relationships/hyperlink" Target="http://www.timeanddate.com/worldclock/city.html?n=179" TargetMode="External"/><Relationship Id="rId16" Type="http://schemas.openxmlformats.org/officeDocument/2006/relationships/hyperlink" Target="http://www.timeanddate.com/worldclock/city.html?n=64" TargetMode="External"/><Relationship Id="rId20" Type="http://schemas.openxmlformats.org/officeDocument/2006/relationships/hyperlink" Target="http://www.timeanddate.com/worldclock/city.html?n=159" TargetMode="External"/><Relationship Id="rId1" Type="http://schemas.openxmlformats.org/officeDocument/2006/relationships/hyperlink" Target="http://www.timeanddate.com/worldclock/city.html?n=178" TargetMode="External"/><Relationship Id="rId6" Type="http://schemas.openxmlformats.org/officeDocument/2006/relationships/hyperlink" Target="http://www.timeanddate.com/worldclock/city.html?n=103" TargetMode="External"/><Relationship Id="rId11" Type="http://schemas.openxmlformats.org/officeDocument/2006/relationships/hyperlink" Target="http://www.timeanddate.com/worldclock/city.html?n=224" TargetMode="External"/><Relationship Id="rId5" Type="http://schemas.openxmlformats.org/officeDocument/2006/relationships/hyperlink" Target="http://www.timeanddate.com/worldclock/city.html?n=195" TargetMode="External"/><Relationship Id="rId15" Type="http://schemas.openxmlformats.org/officeDocument/2006/relationships/hyperlink" Target="http://www.timeanddate.com/worldclock/city.html?n=137" TargetMode="External"/><Relationship Id="rId10" Type="http://schemas.openxmlformats.org/officeDocument/2006/relationships/hyperlink" Target="http://www.timeanddate.com/worldclock/city.html?n=211" TargetMode="External"/><Relationship Id="rId19" Type="http://schemas.openxmlformats.org/officeDocument/2006/relationships/hyperlink" Target="http://www.timeanddate.com/worldclock/city.html?n=75" TargetMode="External"/><Relationship Id="rId4" Type="http://schemas.openxmlformats.org/officeDocument/2006/relationships/hyperlink" Target="http://www.timeanddate.com/worldclock/city.html?n=102" TargetMode="External"/><Relationship Id="rId9" Type="http://schemas.openxmlformats.org/officeDocument/2006/relationships/hyperlink" Target="http://www.timeanddate.com/worldclock/city.html?n=197" TargetMode="External"/><Relationship Id="rId14" Type="http://schemas.openxmlformats.org/officeDocument/2006/relationships/hyperlink" Target="http://www.timeanddate.com/worldclock/city.html?n=13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330"/>
  <sheetViews>
    <sheetView tabSelected="1" topLeftCell="A19" zoomScaleNormal="100" zoomScaleSheetLayoutView="100" workbookViewId="0">
      <selection activeCell="H42" sqref="H42"/>
    </sheetView>
  </sheetViews>
  <sheetFormatPr defaultColWidth="92" defaultRowHeight="15"/>
  <cols>
    <col min="1" max="1" width="18.5703125" style="21" customWidth="1"/>
    <col min="2" max="2" width="1.42578125" style="24" customWidth="1"/>
    <col min="3" max="3" width="79" style="23" customWidth="1"/>
    <col min="4" max="4" width="1.42578125" style="39" customWidth="1"/>
    <col min="5" max="5" width="4.7109375" customWidth="1"/>
    <col min="6" max="6" width="14.140625" style="20" customWidth="1"/>
    <col min="7" max="7" width="8.85546875" style="64" customWidth="1"/>
    <col min="8" max="8" width="51.42578125" style="65" customWidth="1"/>
    <col min="9" max="9" width="8.140625" style="3" customWidth="1"/>
    <col min="10" max="10" width="6.5703125" style="3" customWidth="1"/>
    <col min="11" max="11" width="44.42578125" customWidth="1"/>
    <col min="47" max="16384" width="92" style="23"/>
  </cols>
  <sheetData>
    <row r="1" spans="1:10" ht="26.25">
      <c r="A1" s="21" t="s">
        <v>9</v>
      </c>
      <c r="B1" s="22"/>
      <c r="C1" s="23" t="s">
        <v>148</v>
      </c>
    </row>
    <row r="2" spans="1:10">
      <c r="B2" s="22"/>
      <c r="C2" s="23" t="s">
        <v>149</v>
      </c>
    </row>
    <row r="3" spans="1:10">
      <c r="B3" s="22"/>
      <c r="C3" s="23" t="s">
        <v>150</v>
      </c>
    </row>
    <row r="4" spans="1:10">
      <c r="A4" s="23"/>
      <c r="B4" s="22"/>
      <c r="C4" s="23" t="s">
        <v>146</v>
      </c>
    </row>
    <row r="5" spans="1:10">
      <c r="B5" s="22"/>
      <c r="C5" s="23" t="s">
        <v>145</v>
      </c>
    </row>
    <row r="6" spans="1:10" ht="17.25" customHeight="1">
      <c r="B6" s="22"/>
      <c r="C6" s="23" t="s">
        <v>147</v>
      </c>
    </row>
    <row r="7" spans="1:10" ht="17.25" customHeight="1">
      <c r="B7" s="22"/>
      <c r="C7" s="23" t="s">
        <v>151</v>
      </c>
    </row>
    <row r="8" spans="1:10" ht="17.25" customHeight="1">
      <c r="B8" s="22"/>
      <c r="C8" s="23" t="s">
        <v>137</v>
      </c>
    </row>
    <row r="9" spans="1:10" ht="17.25" customHeight="1">
      <c r="B9" s="22"/>
      <c r="F9" s="20" t="s">
        <v>51</v>
      </c>
      <c r="G9" s="64" t="s">
        <v>52</v>
      </c>
      <c r="H9" s="65" t="s">
        <v>53</v>
      </c>
      <c r="I9" s="56" t="s">
        <v>102</v>
      </c>
      <c r="J9" s="29" t="s">
        <v>125</v>
      </c>
    </row>
    <row r="10" spans="1:10" ht="26.25">
      <c r="B10" s="22"/>
      <c r="C10" s="79" t="s">
        <v>144</v>
      </c>
      <c r="F10" s="20" t="s">
        <v>56</v>
      </c>
      <c r="G10" s="64">
        <v>41825</v>
      </c>
      <c r="H10" s="65" t="s">
        <v>141</v>
      </c>
      <c r="J10" s="3">
        <v>1</v>
      </c>
    </row>
    <row r="11" spans="1:10" ht="26.25" customHeight="1">
      <c r="B11" s="22"/>
      <c r="C11" s="80" t="s">
        <v>133</v>
      </c>
      <c r="F11" s="20" t="s">
        <v>15</v>
      </c>
      <c r="G11" s="64">
        <f>+G10+1</f>
        <v>41826</v>
      </c>
      <c r="H11" s="65" t="s">
        <v>54</v>
      </c>
      <c r="J11" s="3">
        <f>+J10+1</f>
        <v>2</v>
      </c>
    </row>
    <row r="12" spans="1:10" ht="83.25" customHeight="1">
      <c r="B12" s="22"/>
      <c r="C12" s="80" t="s">
        <v>134</v>
      </c>
      <c r="F12" s="20" t="s">
        <v>16</v>
      </c>
      <c r="G12" s="64">
        <f t="shared" ref="G12:G33" si="0">+G11+1</f>
        <v>41827</v>
      </c>
      <c r="H12" s="65" t="s">
        <v>126</v>
      </c>
      <c r="I12" s="66">
        <v>1</v>
      </c>
      <c r="J12" s="3">
        <f t="shared" ref="J12:J33" si="1">+J11+1</f>
        <v>3</v>
      </c>
    </row>
    <row r="13" spans="1:10">
      <c r="B13" s="22"/>
      <c r="C13" s="78"/>
      <c r="F13" s="20" t="s">
        <v>17</v>
      </c>
      <c r="G13" s="64">
        <f t="shared" si="0"/>
        <v>41828</v>
      </c>
      <c r="H13" s="65" t="s">
        <v>50</v>
      </c>
      <c r="I13" s="66">
        <f t="shared" ref="I13:I31" si="2">+I12+1</f>
        <v>2</v>
      </c>
      <c r="J13" s="3">
        <f t="shared" si="1"/>
        <v>4</v>
      </c>
    </row>
    <row r="14" spans="1:10">
      <c r="B14" s="22"/>
      <c r="F14" s="20" t="s">
        <v>122</v>
      </c>
      <c r="G14" s="64">
        <f t="shared" si="0"/>
        <v>41829</v>
      </c>
      <c r="H14" s="65" t="s">
        <v>50</v>
      </c>
      <c r="I14" s="66">
        <f t="shared" si="2"/>
        <v>3</v>
      </c>
      <c r="J14" s="3">
        <f t="shared" si="1"/>
        <v>5</v>
      </c>
    </row>
    <row r="15" spans="1:10" ht="15.75" thickBot="1">
      <c r="A15" s="21" t="s">
        <v>18</v>
      </c>
      <c r="B15" s="22"/>
      <c r="C15" s="25" t="s">
        <v>97</v>
      </c>
      <c r="F15" s="20" t="s">
        <v>123</v>
      </c>
      <c r="G15" s="64">
        <f t="shared" si="0"/>
        <v>41830</v>
      </c>
      <c r="H15" s="65" t="s">
        <v>50</v>
      </c>
      <c r="I15" s="66">
        <f>+I14+1</f>
        <v>4</v>
      </c>
      <c r="J15" s="3">
        <f t="shared" si="1"/>
        <v>6</v>
      </c>
    </row>
    <row r="16" spans="1:10" ht="24" customHeight="1" thickTop="1">
      <c r="A16" s="26" t="s">
        <v>114</v>
      </c>
      <c r="B16" s="22"/>
      <c r="C16" s="27" t="s">
        <v>138</v>
      </c>
      <c r="F16" s="20" t="s">
        <v>124</v>
      </c>
      <c r="G16" s="64">
        <f t="shared" si="0"/>
        <v>41831</v>
      </c>
      <c r="H16" s="65" t="s">
        <v>50</v>
      </c>
      <c r="I16" s="66">
        <f t="shared" si="2"/>
        <v>5</v>
      </c>
      <c r="J16" s="3">
        <f t="shared" si="1"/>
        <v>7</v>
      </c>
    </row>
    <row r="17" spans="1:46" ht="26.25">
      <c r="A17" s="55">
        <v>41825</v>
      </c>
      <c r="B17" s="22"/>
      <c r="C17" s="28" t="s">
        <v>156</v>
      </c>
      <c r="F17" s="20" t="s">
        <v>56</v>
      </c>
      <c r="G17" s="64">
        <f t="shared" si="0"/>
        <v>41832</v>
      </c>
      <c r="H17" s="65" t="s">
        <v>50</v>
      </c>
      <c r="I17" s="66">
        <f t="shared" si="2"/>
        <v>6</v>
      </c>
      <c r="J17" s="3">
        <f t="shared" si="1"/>
        <v>8</v>
      </c>
    </row>
    <row r="18" spans="1:46">
      <c r="A18" s="83" t="s">
        <v>12</v>
      </c>
      <c r="B18" s="22"/>
      <c r="C18" s="81" t="s">
        <v>136</v>
      </c>
      <c r="F18" s="20" t="s">
        <v>15</v>
      </c>
      <c r="G18" s="64">
        <f t="shared" si="0"/>
        <v>41833</v>
      </c>
      <c r="H18" s="65" t="s">
        <v>100</v>
      </c>
      <c r="I18" s="67">
        <f t="shared" si="2"/>
        <v>7</v>
      </c>
      <c r="J18" s="3">
        <f t="shared" si="1"/>
        <v>9</v>
      </c>
    </row>
    <row r="19" spans="1:46">
      <c r="A19" s="83"/>
      <c r="B19" s="22"/>
      <c r="C19" s="63" t="s">
        <v>117</v>
      </c>
      <c r="F19" s="20" t="s">
        <v>16</v>
      </c>
      <c r="G19" s="64">
        <f t="shared" si="0"/>
        <v>41834</v>
      </c>
      <c r="H19" s="65" t="s">
        <v>49</v>
      </c>
      <c r="I19" s="67">
        <f t="shared" si="2"/>
        <v>8</v>
      </c>
      <c r="J19" s="3">
        <f t="shared" si="1"/>
        <v>10</v>
      </c>
    </row>
    <row r="20" spans="1:46" ht="19.5" customHeight="1">
      <c r="A20" s="83">
        <v>41826</v>
      </c>
      <c r="B20" s="22"/>
      <c r="C20" s="63" t="s">
        <v>59</v>
      </c>
      <c r="F20" s="20" t="s">
        <v>17</v>
      </c>
      <c r="G20" s="64">
        <f t="shared" si="0"/>
        <v>41835</v>
      </c>
      <c r="H20" s="65" t="s">
        <v>49</v>
      </c>
      <c r="I20" s="67">
        <f t="shared" si="2"/>
        <v>9</v>
      </c>
      <c r="J20" s="3">
        <f t="shared" si="1"/>
        <v>11</v>
      </c>
    </row>
    <row r="21" spans="1:46">
      <c r="A21" s="83" t="s">
        <v>115</v>
      </c>
      <c r="B21" s="22"/>
      <c r="C21" s="82" t="s">
        <v>135</v>
      </c>
      <c r="F21" s="20" t="s">
        <v>122</v>
      </c>
      <c r="G21" s="64">
        <f t="shared" si="0"/>
        <v>41836</v>
      </c>
      <c r="H21" s="65" t="s">
        <v>49</v>
      </c>
      <c r="I21" s="67">
        <f t="shared" si="2"/>
        <v>10</v>
      </c>
      <c r="J21" s="3">
        <f t="shared" si="1"/>
        <v>12</v>
      </c>
    </row>
    <row r="22" spans="1:46" ht="18" customHeight="1">
      <c r="A22" s="84"/>
      <c r="B22" s="22"/>
      <c r="C22" s="63" t="s">
        <v>104</v>
      </c>
      <c r="F22" s="20" t="s">
        <v>123</v>
      </c>
      <c r="G22" s="64">
        <f t="shared" si="0"/>
        <v>41837</v>
      </c>
      <c r="H22" s="65" t="s">
        <v>49</v>
      </c>
      <c r="I22" s="67">
        <f t="shared" si="2"/>
        <v>11</v>
      </c>
      <c r="J22" s="3">
        <f t="shared" si="1"/>
        <v>13</v>
      </c>
    </row>
    <row r="23" spans="1:46" ht="30">
      <c r="A23" s="57"/>
      <c r="B23" s="22"/>
      <c r="C23" s="58" t="s">
        <v>157</v>
      </c>
      <c r="F23" s="20" t="s">
        <v>124</v>
      </c>
      <c r="G23" s="64">
        <f t="shared" si="0"/>
        <v>41838</v>
      </c>
      <c r="H23" s="65" t="s">
        <v>49</v>
      </c>
      <c r="I23" s="67">
        <f t="shared" si="2"/>
        <v>12</v>
      </c>
      <c r="J23" s="3">
        <f t="shared" si="1"/>
        <v>14</v>
      </c>
    </row>
    <row r="24" spans="1:46" s="24" customFormat="1" ht="30">
      <c r="A24" s="57"/>
      <c r="B24" s="22"/>
      <c r="C24" s="58" t="s">
        <v>158</v>
      </c>
      <c r="D24" s="40"/>
      <c r="E24"/>
      <c r="F24" s="20" t="s">
        <v>56</v>
      </c>
      <c r="G24" s="64">
        <f t="shared" si="0"/>
        <v>41839</v>
      </c>
      <c r="H24" s="65" t="s">
        <v>98</v>
      </c>
      <c r="I24" s="68">
        <f t="shared" si="2"/>
        <v>13</v>
      </c>
      <c r="J24" s="3">
        <f t="shared" si="1"/>
        <v>15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1:46">
      <c r="A25" s="57" t="s">
        <v>119</v>
      </c>
      <c r="B25" s="22"/>
      <c r="C25" s="58" t="s">
        <v>118</v>
      </c>
      <c r="F25" s="20" t="s">
        <v>15</v>
      </c>
      <c r="G25" s="64">
        <f t="shared" si="0"/>
        <v>41840</v>
      </c>
      <c r="H25" s="65" t="s">
        <v>101</v>
      </c>
      <c r="I25" s="68">
        <f t="shared" si="2"/>
        <v>14</v>
      </c>
      <c r="J25" s="3">
        <f t="shared" si="1"/>
        <v>16</v>
      </c>
    </row>
    <row r="26" spans="1:46">
      <c r="A26" s="57" t="s">
        <v>106</v>
      </c>
      <c r="B26" s="22"/>
      <c r="C26" s="58" t="s">
        <v>105</v>
      </c>
      <c r="F26" s="20" t="s">
        <v>16</v>
      </c>
      <c r="G26" s="64">
        <f t="shared" si="0"/>
        <v>41841</v>
      </c>
      <c r="H26" s="65" t="s">
        <v>101</v>
      </c>
      <c r="I26" s="68">
        <f t="shared" si="2"/>
        <v>15</v>
      </c>
      <c r="J26" s="3">
        <f t="shared" si="1"/>
        <v>17</v>
      </c>
    </row>
    <row r="27" spans="1:46" ht="18" customHeight="1">
      <c r="A27" s="57"/>
      <c r="B27" s="22"/>
      <c r="C27" s="58"/>
      <c r="F27" s="20" t="s">
        <v>17</v>
      </c>
      <c r="G27" s="64">
        <f t="shared" si="0"/>
        <v>41842</v>
      </c>
      <c r="H27" s="65" t="s">
        <v>101</v>
      </c>
      <c r="I27" s="68">
        <f t="shared" si="2"/>
        <v>16</v>
      </c>
      <c r="J27" s="3">
        <f t="shared" si="1"/>
        <v>18</v>
      </c>
    </row>
    <row r="28" spans="1:46">
      <c r="B28" s="22"/>
      <c r="F28" s="20" t="s">
        <v>122</v>
      </c>
      <c r="G28" s="64">
        <f t="shared" si="0"/>
        <v>41843</v>
      </c>
      <c r="H28" s="65" t="s">
        <v>101</v>
      </c>
      <c r="I28" s="68">
        <f t="shared" si="2"/>
        <v>17</v>
      </c>
      <c r="J28" s="3">
        <f t="shared" si="1"/>
        <v>19</v>
      </c>
    </row>
    <row r="29" spans="1:46" s="24" customFormat="1">
      <c r="A29" s="59" t="s">
        <v>120</v>
      </c>
      <c r="B29" s="22"/>
      <c r="C29" s="60" t="s">
        <v>107</v>
      </c>
      <c r="D29" s="40"/>
      <c r="E29"/>
      <c r="F29" s="20" t="s">
        <v>123</v>
      </c>
      <c r="G29" s="64">
        <f t="shared" si="0"/>
        <v>41844</v>
      </c>
      <c r="H29" s="65" t="s">
        <v>101</v>
      </c>
      <c r="I29" s="68">
        <f t="shared" si="2"/>
        <v>18</v>
      </c>
      <c r="J29" s="3">
        <f t="shared" si="1"/>
        <v>20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1:46">
      <c r="A30" s="59">
        <v>41834</v>
      </c>
      <c r="B30" s="22"/>
      <c r="C30" s="70" t="s">
        <v>127</v>
      </c>
      <c r="F30" s="20" t="s">
        <v>124</v>
      </c>
      <c r="G30" s="64">
        <f t="shared" si="0"/>
        <v>41845</v>
      </c>
      <c r="H30" s="65" t="s">
        <v>101</v>
      </c>
      <c r="I30" s="68">
        <f t="shared" si="2"/>
        <v>19</v>
      </c>
      <c r="J30" s="3">
        <f t="shared" si="1"/>
        <v>21</v>
      </c>
    </row>
    <row r="31" spans="1:46">
      <c r="A31" s="59" t="s">
        <v>121</v>
      </c>
      <c r="B31" s="22"/>
      <c r="C31" s="87" t="s">
        <v>153</v>
      </c>
      <c r="F31" s="20" t="s">
        <v>56</v>
      </c>
      <c r="G31" s="64">
        <f t="shared" si="0"/>
        <v>41846</v>
      </c>
      <c r="H31" s="65" t="s">
        <v>143</v>
      </c>
      <c r="I31" s="69">
        <f t="shared" si="2"/>
        <v>20</v>
      </c>
      <c r="J31" s="3">
        <f t="shared" si="1"/>
        <v>22</v>
      </c>
    </row>
    <row r="32" spans="1:46">
      <c r="A32" s="59"/>
      <c r="B32" s="22"/>
      <c r="C32" s="87" t="s">
        <v>154</v>
      </c>
      <c r="F32" s="20" t="s">
        <v>15</v>
      </c>
      <c r="G32" s="64">
        <f t="shared" si="0"/>
        <v>41847</v>
      </c>
      <c r="H32" s="65" t="s">
        <v>103</v>
      </c>
      <c r="J32" s="3">
        <f t="shared" si="1"/>
        <v>23</v>
      </c>
    </row>
    <row r="33" spans="1:46">
      <c r="A33" s="59"/>
      <c r="B33" s="22"/>
      <c r="C33" s="60" t="s">
        <v>57</v>
      </c>
      <c r="F33" s="20" t="s">
        <v>16</v>
      </c>
      <c r="G33" s="64">
        <f t="shared" si="0"/>
        <v>41848</v>
      </c>
      <c r="H33" s="65" t="s">
        <v>99</v>
      </c>
      <c r="J33" s="3">
        <f t="shared" si="1"/>
        <v>24</v>
      </c>
    </row>
    <row r="34" spans="1:46" s="39" customFormat="1">
      <c r="A34" s="21"/>
      <c r="B34" s="22"/>
      <c r="C34" s="23"/>
      <c r="E34"/>
      <c r="F34" s="20"/>
      <c r="G34" s="64"/>
      <c r="H34" s="65"/>
      <c r="I34" s="3"/>
      <c r="J34" s="3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</row>
    <row r="35" spans="1:46" s="39" customFormat="1">
      <c r="A35" s="61" t="s">
        <v>109</v>
      </c>
      <c r="B35" s="22"/>
      <c r="C35" s="85" t="s">
        <v>110</v>
      </c>
      <c r="E35"/>
      <c r="F35" s="20"/>
      <c r="G35" s="64"/>
      <c r="H35" s="65"/>
      <c r="I35" s="3"/>
      <c r="J35" s="3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</row>
    <row r="36" spans="1:46" ht="18" customHeight="1">
      <c r="A36" s="61" t="s">
        <v>112</v>
      </c>
      <c r="B36" s="40"/>
      <c r="C36" s="88" t="s">
        <v>155</v>
      </c>
    </row>
    <row r="37" spans="1:46" s="35" customFormat="1">
      <c r="A37" s="61" t="s">
        <v>108</v>
      </c>
      <c r="B37" s="40"/>
      <c r="C37" s="71" t="s">
        <v>128</v>
      </c>
      <c r="D37" s="39"/>
      <c r="E37"/>
      <c r="F37" s="20"/>
      <c r="G37" s="64"/>
      <c r="H37" s="65"/>
      <c r="I37" s="3"/>
      <c r="J37" s="3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</row>
    <row r="38" spans="1:46">
      <c r="A38" s="61"/>
      <c r="B38" s="22"/>
      <c r="C38" s="62" t="s">
        <v>111</v>
      </c>
    </row>
    <row r="39" spans="1:46">
      <c r="A39" s="61">
        <v>41846</v>
      </c>
      <c r="B39" s="22"/>
      <c r="C39" s="86" t="s">
        <v>152</v>
      </c>
    </row>
    <row r="40" spans="1:46">
      <c r="A40" s="64">
        <v>41847</v>
      </c>
      <c r="B40" s="22"/>
      <c r="C40" t="s">
        <v>116</v>
      </c>
    </row>
    <row r="41" spans="1:46">
      <c r="A41"/>
      <c r="B41" s="22"/>
      <c r="C41" t="s">
        <v>113</v>
      </c>
    </row>
    <row r="42" spans="1:46" ht="26.25">
      <c r="A42" s="24"/>
      <c r="B42" s="22"/>
      <c r="C42" s="28" t="s">
        <v>129</v>
      </c>
    </row>
    <row r="43" spans="1:46">
      <c r="A43" s="24"/>
      <c r="B43" s="22"/>
      <c r="C43" s="52"/>
    </row>
    <row r="44" spans="1:46">
      <c r="A44" s="24"/>
      <c r="B44" s="22"/>
      <c r="C44" s="52"/>
    </row>
    <row r="45" spans="1:46">
      <c r="A45" s="40"/>
      <c r="B45" s="22"/>
      <c r="C45" s="39"/>
    </row>
    <row r="46" spans="1:46">
      <c r="A46" s="40"/>
      <c r="B46" s="22"/>
      <c r="C46" s="39"/>
    </row>
    <row r="47" spans="1:46" ht="39">
      <c r="A47" s="31" t="s">
        <v>0</v>
      </c>
      <c r="B47" s="22"/>
      <c r="C47" s="32" t="s">
        <v>60</v>
      </c>
    </row>
    <row r="48" spans="1:46" ht="26.25">
      <c r="A48" s="33" t="s">
        <v>2</v>
      </c>
      <c r="B48" s="22"/>
      <c r="C48" s="34" t="s">
        <v>1</v>
      </c>
    </row>
    <row r="49" spans="1:46">
      <c r="A49" s="31"/>
      <c r="B49" s="22"/>
      <c r="C49" s="32"/>
    </row>
    <row r="50" spans="1:46" ht="26.25">
      <c r="A50" s="31" t="s">
        <v>3</v>
      </c>
      <c r="B50" s="22"/>
      <c r="C50" s="32" t="s">
        <v>139</v>
      </c>
    </row>
    <row r="51" spans="1:46" s="38" customFormat="1" ht="39">
      <c r="A51" s="31"/>
      <c r="B51" s="22"/>
      <c r="C51" s="32" t="s">
        <v>140</v>
      </c>
      <c r="D51" s="39"/>
      <c r="E51"/>
      <c r="F51" s="20"/>
      <c r="G51" s="64"/>
      <c r="H51" s="65"/>
      <c r="I51" s="3"/>
      <c r="J51" s="3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</row>
    <row r="52" spans="1:46" customFormat="1" ht="12.75">
      <c r="A52" s="31"/>
      <c r="B52" s="22"/>
      <c r="C52" s="32"/>
      <c r="D52" s="22"/>
      <c r="F52" s="20"/>
      <c r="G52" s="64"/>
      <c r="H52" s="65"/>
      <c r="I52" s="3"/>
      <c r="J52" s="3"/>
    </row>
    <row r="53" spans="1:46" customFormat="1" ht="25.5">
      <c r="A53" s="31" t="s">
        <v>4</v>
      </c>
      <c r="B53" s="22"/>
      <c r="C53" s="32" t="s">
        <v>13</v>
      </c>
      <c r="D53" s="22"/>
      <c r="F53" s="20"/>
      <c r="G53" s="64"/>
      <c r="H53" s="65"/>
      <c r="I53" s="3"/>
      <c r="J53" s="3"/>
    </row>
    <row r="54" spans="1:46" customFormat="1" ht="12.75">
      <c r="A54" s="31"/>
      <c r="B54" s="22"/>
      <c r="C54" s="32"/>
      <c r="D54" s="22"/>
      <c r="F54" s="20"/>
      <c r="G54" s="64"/>
      <c r="H54" s="65"/>
      <c r="I54" s="3"/>
      <c r="J54" s="3"/>
    </row>
    <row r="55" spans="1:46" customFormat="1" ht="12.75">
      <c r="A55" s="31" t="s">
        <v>5</v>
      </c>
      <c r="B55" s="22"/>
      <c r="C55" s="32" t="s">
        <v>10</v>
      </c>
      <c r="D55" s="22"/>
      <c r="F55" s="20"/>
      <c r="G55" s="64"/>
      <c r="H55" s="65"/>
      <c r="I55" s="3"/>
      <c r="J55" s="3"/>
    </row>
    <row r="56" spans="1:46" customFormat="1" ht="25.5">
      <c r="A56" s="31"/>
      <c r="B56" s="22"/>
      <c r="C56" s="32" t="s">
        <v>55</v>
      </c>
      <c r="D56" s="22"/>
      <c r="F56" s="20"/>
      <c r="G56" s="64"/>
      <c r="H56" s="65"/>
      <c r="I56" s="3"/>
      <c r="J56" s="3"/>
    </row>
    <row r="57" spans="1:46" customFormat="1" ht="12.75">
      <c r="A57" s="31"/>
      <c r="B57" s="22"/>
      <c r="C57" s="32"/>
      <c r="D57" s="22"/>
      <c r="F57" s="20"/>
      <c r="G57" s="64"/>
      <c r="H57" s="65"/>
      <c r="I57" s="3"/>
      <c r="J57" s="3"/>
    </row>
    <row r="58" spans="1:46" customFormat="1" ht="25.5">
      <c r="A58" s="31" t="s">
        <v>7</v>
      </c>
      <c r="B58" s="22"/>
      <c r="C58" s="32" t="s">
        <v>6</v>
      </c>
      <c r="D58" s="22"/>
      <c r="F58" s="20"/>
      <c r="G58" s="64"/>
      <c r="H58" s="65"/>
      <c r="I58" s="3"/>
      <c r="J58" s="3"/>
    </row>
    <row r="59" spans="1:46" customFormat="1" ht="12.75">
      <c r="A59" s="31"/>
      <c r="B59" s="22"/>
      <c r="C59" s="32"/>
      <c r="D59" s="22"/>
      <c r="F59" s="20"/>
      <c r="G59" s="64"/>
      <c r="H59" s="65"/>
      <c r="I59" s="3"/>
      <c r="J59" s="3"/>
    </row>
    <row r="60" spans="1:46" customFormat="1" ht="25.5">
      <c r="A60" s="31"/>
      <c r="B60" s="22"/>
      <c r="C60" s="32" t="s">
        <v>8</v>
      </c>
      <c r="D60" s="22"/>
      <c r="F60" s="20"/>
      <c r="G60" s="64"/>
      <c r="H60" s="65"/>
      <c r="I60" s="3"/>
      <c r="J60" s="3"/>
    </row>
    <row r="61" spans="1:46" customFormat="1" ht="25.5">
      <c r="A61" s="31" t="s">
        <v>11</v>
      </c>
      <c r="B61" s="22"/>
      <c r="C61" s="32" t="s">
        <v>14</v>
      </c>
      <c r="D61" s="22"/>
      <c r="F61" s="20"/>
      <c r="G61" s="64"/>
      <c r="H61" s="65"/>
      <c r="I61" s="3"/>
      <c r="J61" s="3"/>
    </row>
    <row r="62" spans="1:46" customFormat="1" ht="12.75">
      <c r="A62" s="31"/>
      <c r="B62" s="22"/>
      <c r="C62" s="36" t="s">
        <v>58</v>
      </c>
      <c r="D62" s="22"/>
      <c r="F62" s="20"/>
      <c r="G62" s="64"/>
      <c r="H62" s="65"/>
      <c r="I62" s="3"/>
      <c r="J62" s="3"/>
    </row>
    <row r="63" spans="1:46" customFormat="1" ht="12.75">
      <c r="A63" s="37"/>
      <c r="B63" s="22"/>
      <c r="C63" s="38"/>
      <c r="D63" s="22"/>
      <c r="F63" s="20"/>
      <c r="G63" s="64"/>
      <c r="H63" s="65"/>
      <c r="I63" s="3"/>
      <c r="J63" s="3"/>
    </row>
    <row r="64" spans="1:46" customFormat="1" ht="12.75">
      <c r="C64" s="52"/>
      <c r="F64" s="20"/>
      <c r="G64" s="64"/>
      <c r="H64" s="65"/>
      <c r="I64" s="3"/>
      <c r="J64" s="3"/>
    </row>
    <row r="65" spans="3:10" customFormat="1" ht="12.75">
      <c r="C65" s="52"/>
      <c r="F65" s="20"/>
      <c r="G65" s="64"/>
      <c r="H65" s="65"/>
      <c r="I65" s="3"/>
      <c r="J65" s="3"/>
    </row>
    <row r="66" spans="3:10" customFormat="1" ht="12.75">
      <c r="C66" s="52"/>
      <c r="F66" s="20"/>
      <c r="G66" s="64"/>
      <c r="H66" s="65"/>
      <c r="I66" s="3"/>
      <c r="J66" s="3"/>
    </row>
    <row r="67" spans="3:10" customFormat="1" ht="12.75">
      <c r="C67" s="52"/>
      <c r="F67" s="20"/>
      <c r="G67" s="64"/>
      <c r="H67" s="65"/>
      <c r="I67" s="3"/>
      <c r="J67" s="3"/>
    </row>
    <row r="68" spans="3:10" customFormat="1" ht="12.75">
      <c r="C68" s="52"/>
      <c r="F68" s="20"/>
      <c r="G68" s="64"/>
      <c r="H68" s="65"/>
      <c r="I68" s="3"/>
      <c r="J68" s="3"/>
    </row>
    <row r="69" spans="3:10" customFormat="1" ht="12.75">
      <c r="C69" s="52"/>
      <c r="F69" s="20"/>
      <c r="G69" s="64"/>
      <c r="H69" s="65"/>
      <c r="I69" s="3"/>
      <c r="J69" s="3"/>
    </row>
    <row r="70" spans="3:10" customFormat="1" ht="12.75">
      <c r="C70" s="52"/>
      <c r="F70" s="20"/>
      <c r="G70" s="64"/>
      <c r="H70" s="65"/>
      <c r="I70" s="3"/>
      <c r="J70" s="3"/>
    </row>
    <row r="71" spans="3:10" customFormat="1" ht="12.75">
      <c r="C71" s="52"/>
      <c r="F71" s="20"/>
      <c r="G71" s="64"/>
      <c r="H71" s="65"/>
      <c r="I71" s="3"/>
      <c r="J71" s="3"/>
    </row>
    <row r="72" spans="3:10" customFormat="1" ht="12.75">
      <c r="C72" s="52"/>
      <c r="F72" s="20"/>
      <c r="G72" s="64"/>
      <c r="H72" s="65"/>
      <c r="I72" s="3"/>
      <c r="J72" s="3"/>
    </row>
    <row r="73" spans="3:10" customFormat="1" ht="12.75">
      <c r="C73" s="52"/>
      <c r="F73" s="20"/>
      <c r="G73" s="64"/>
      <c r="H73" s="65"/>
      <c r="I73" s="3"/>
      <c r="J73" s="3"/>
    </row>
    <row r="74" spans="3:10" customFormat="1" ht="12.75">
      <c r="C74" s="52"/>
      <c r="F74" s="20"/>
      <c r="G74" s="64"/>
      <c r="H74" s="65"/>
      <c r="I74" s="3"/>
      <c r="J74" s="3"/>
    </row>
    <row r="75" spans="3:10" customFormat="1" ht="12.75">
      <c r="C75" s="52"/>
      <c r="F75" s="20"/>
      <c r="G75" s="64"/>
      <c r="H75" s="65"/>
      <c r="I75" s="3"/>
      <c r="J75" s="3"/>
    </row>
    <row r="76" spans="3:10" customFormat="1" ht="12.75">
      <c r="C76" s="52"/>
      <c r="F76" s="20"/>
      <c r="G76" s="64"/>
      <c r="H76" s="65"/>
      <c r="I76" s="3"/>
      <c r="J76" s="3"/>
    </row>
    <row r="77" spans="3:10" customFormat="1" ht="12.75">
      <c r="C77" s="52"/>
      <c r="F77" s="20"/>
      <c r="G77" s="64"/>
      <c r="H77" s="65"/>
      <c r="I77" s="3"/>
      <c r="J77" s="3"/>
    </row>
    <row r="78" spans="3:10" customFormat="1" ht="12.75">
      <c r="C78" s="52"/>
      <c r="F78" s="20"/>
      <c r="G78" s="64"/>
      <c r="H78" s="65"/>
      <c r="I78" s="3"/>
      <c r="J78" s="3"/>
    </row>
    <row r="79" spans="3:10" customFormat="1" ht="12.75">
      <c r="C79" s="52"/>
      <c r="F79" s="20"/>
      <c r="G79" s="64"/>
      <c r="H79" s="65"/>
      <c r="I79" s="3"/>
      <c r="J79" s="3"/>
    </row>
    <row r="80" spans="3:10" customFormat="1" ht="12.75">
      <c r="C80" s="52"/>
      <c r="F80" s="20"/>
      <c r="G80" s="64"/>
      <c r="H80" s="65"/>
      <c r="I80" s="3"/>
      <c r="J80" s="3"/>
    </row>
    <row r="81" spans="3:10" customFormat="1" ht="12.75">
      <c r="C81" s="52"/>
      <c r="F81" s="20"/>
      <c r="G81" s="64"/>
      <c r="H81" s="65"/>
      <c r="I81" s="3"/>
      <c r="J81" s="3"/>
    </row>
    <row r="82" spans="3:10" customFormat="1" ht="12.75">
      <c r="C82" s="52"/>
      <c r="F82" s="20"/>
      <c r="G82" s="64"/>
      <c r="H82" s="65"/>
      <c r="I82" s="3"/>
      <c r="J82" s="3"/>
    </row>
    <row r="83" spans="3:10" customFormat="1" ht="12.75">
      <c r="C83" s="52"/>
      <c r="F83" s="20"/>
      <c r="G83" s="64"/>
      <c r="H83" s="65"/>
      <c r="I83" s="3"/>
      <c r="J83" s="3"/>
    </row>
    <row r="84" spans="3:10" customFormat="1" ht="12.75">
      <c r="C84" s="52"/>
      <c r="F84" s="20"/>
      <c r="G84" s="64"/>
      <c r="H84" s="65"/>
      <c r="I84" s="3"/>
      <c r="J84" s="3"/>
    </row>
    <row r="85" spans="3:10" customFormat="1" ht="12.75">
      <c r="C85" s="52"/>
      <c r="F85" s="20"/>
      <c r="G85" s="64"/>
      <c r="H85" s="65"/>
      <c r="I85" s="3"/>
      <c r="J85" s="3"/>
    </row>
    <row r="86" spans="3:10" customFormat="1" ht="12.75">
      <c r="C86" s="52"/>
      <c r="F86" s="20"/>
      <c r="G86" s="64"/>
      <c r="H86" s="65"/>
      <c r="I86" s="3"/>
      <c r="J86" s="3"/>
    </row>
    <row r="87" spans="3:10" customFormat="1" ht="12.75">
      <c r="C87" s="52"/>
      <c r="F87" s="20"/>
      <c r="G87" s="64"/>
      <c r="H87" s="65"/>
      <c r="I87" s="3"/>
      <c r="J87" s="3"/>
    </row>
    <row r="88" spans="3:10" customFormat="1" ht="12.75">
      <c r="C88" s="52"/>
      <c r="F88" s="20"/>
      <c r="G88" s="64"/>
      <c r="H88" s="65"/>
      <c r="I88" s="3"/>
      <c r="J88" s="3"/>
    </row>
    <row r="89" spans="3:10" customFormat="1" ht="12.75">
      <c r="C89" s="52"/>
      <c r="F89" s="20"/>
      <c r="G89" s="64"/>
      <c r="H89" s="65"/>
      <c r="I89" s="3"/>
      <c r="J89" s="3"/>
    </row>
    <row r="90" spans="3:10" customFormat="1" ht="12.75">
      <c r="C90" s="52"/>
      <c r="F90" s="20"/>
      <c r="G90" s="64"/>
      <c r="H90" s="65"/>
      <c r="I90" s="3"/>
      <c r="J90" s="3"/>
    </row>
    <row r="91" spans="3:10" customFormat="1" ht="12.75">
      <c r="C91" s="52"/>
      <c r="F91" s="20"/>
      <c r="G91" s="64"/>
      <c r="H91" s="65"/>
      <c r="I91" s="3"/>
      <c r="J91" s="3"/>
    </row>
    <row r="92" spans="3:10" customFormat="1" ht="12.75">
      <c r="C92" s="52"/>
      <c r="F92" s="20"/>
      <c r="G92" s="64"/>
      <c r="H92" s="65"/>
      <c r="I92" s="3"/>
      <c r="J92" s="3"/>
    </row>
    <row r="93" spans="3:10" customFormat="1" ht="12.75">
      <c r="C93" s="52"/>
      <c r="F93" s="20"/>
      <c r="G93" s="64"/>
      <c r="H93" s="65"/>
      <c r="I93" s="3"/>
      <c r="J93" s="3"/>
    </row>
    <row r="94" spans="3:10" customFormat="1" ht="12.75">
      <c r="C94" s="52"/>
      <c r="F94" s="20"/>
      <c r="G94" s="64"/>
      <c r="H94" s="65"/>
      <c r="I94" s="3"/>
      <c r="J94" s="3"/>
    </row>
    <row r="95" spans="3:10" customFormat="1" ht="12.75">
      <c r="C95" s="52"/>
      <c r="F95" s="20"/>
      <c r="G95" s="64"/>
      <c r="H95" s="65"/>
      <c r="I95" s="3"/>
      <c r="J95" s="3"/>
    </row>
    <row r="96" spans="3:10" customFormat="1" ht="12.75">
      <c r="C96" s="52"/>
      <c r="F96" s="20"/>
      <c r="G96" s="64"/>
      <c r="H96" s="65"/>
      <c r="I96" s="3"/>
      <c r="J96" s="3"/>
    </row>
    <row r="97" spans="3:10" customFormat="1" ht="12.75">
      <c r="C97" s="52"/>
      <c r="F97" s="20"/>
      <c r="G97" s="64"/>
      <c r="H97" s="65"/>
      <c r="I97" s="3"/>
      <c r="J97" s="3"/>
    </row>
    <row r="98" spans="3:10" customFormat="1" ht="12.75">
      <c r="C98" s="52"/>
      <c r="F98" s="20"/>
      <c r="G98" s="64"/>
      <c r="H98" s="65"/>
      <c r="I98" s="3"/>
      <c r="J98" s="3"/>
    </row>
    <row r="99" spans="3:10" customFormat="1" ht="12.75">
      <c r="C99" s="52"/>
      <c r="F99" s="20"/>
      <c r="G99" s="64"/>
      <c r="H99" s="65"/>
      <c r="I99" s="3"/>
      <c r="J99" s="3"/>
    </row>
    <row r="100" spans="3:10" customFormat="1" ht="12.75">
      <c r="C100" s="52"/>
      <c r="F100" s="20"/>
      <c r="G100" s="64"/>
      <c r="H100" s="65"/>
      <c r="I100" s="3"/>
      <c r="J100" s="3"/>
    </row>
    <row r="101" spans="3:10" customFormat="1" ht="12.75">
      <c r="C101" s="52"/>
      <c r="F101" s="20"/>
      <c r="G101" s="64"/>
      <c r="H101" s="65"/>
      <c r="I101" s="3"/>
      <c r="J101" s="3"/>
    </row>
    <row r="102" spans="3:10" customFormat="1" ht="12.75">
      <c r="C102" s="52"/>
      <c r="F102" s="20"/>
      <c r="G102" s="64"/>
      <c r="H102" s="65"/>
      <c r="I102" s="3"/>
      <c r="J102" s="3"/>
    </row>
    <row r="103" spans="3:10" customFormat="1" ht="12.75">
      <c r="C103" s="52"/>
      <c r="F103" s="20"/>
      <c r="G103" s="64"/>
      <c r="H103" s="65"/>
      <c r="I103" s="3"/>
      <c r="J103" s="3"/>
    </row>
    <row r="104" spans="3:10" customFormat="1" ht="12.75">
      <c r="C104" s="52"/>
      <c r="F104" s="20"/>
      <c r="G104" s="64"/>
      <c r="H104" s="65"/>
      <c r="I104" s="3"/>
      <c r="J104" s="3"/>
    </row>
    <row r="105" spans="3:10" customFormat="1" ht="12.75">
      <c r="C105" s="52"/>
      <c r="F105" s="20"/>
      <c r="G105" s="64"/>
      <c r="H105" s="65"/>
      <c r="I105" s="3"/>
      <c r="J105" s="3"/>
    </row>
    <row r="106" spans="3:10" customFormat="1" ht="12.75">
      <c r="C106" s="52"/>
      <c r="F106" s="20"/>
      <c r="G106" s="64"/>
      <c r="H106" s="65"/>
      <c r="I106" s="3"/>
      <c r="J106" s="3"/>
    </row>
    <row r="107" spans="3:10" customFormat="1" ht="12.75">
      <c r="C107" s="52"/>
      <c r="F107" s="20"/>
      <c r="G107" s="64"/>
      <c r="H107" s="65"/>
      <c r="I107" s="3"/>
      <c r="J107" s="3"/>
    </row>
    <row r="108" spans="3:10" customFormat="1" ht="12.75">
      <c r="C108" s="52"/>
      <c r="F108" s="20"/>
      <c r="G108" s="64"/>
      <c r="H108" s="65"/>
      <c r="I108" s="3"/>
      <c r="J108" s="3"/>
    </row>
    <row r="109" spans="3:10" customFormat="1" ht="12.75">
      <c r="C109" s="52"/>
      <c r="F109" s="20"/>
      <c r="G109" s="64"/>
      <c r="H109" s="65"/>
      <c r="I109" s="3"/>
      <c r="J109" s="3"/>
    </row>
    <row r="110" spans="3:10" customFormat="1" ht="12.75">
      <c r="C110" s="52"/>
      <c r="F110" s="20"/>
      <c r="G110" s="64"/>
      <c r="H110" s="65"/>
      <c r="I110" s="3"/>
      <c r="J110" s="3"/>
    </row>
    <row r="111" spans="3:10" customFormat="1" ht="12.75">
      <c r="C111" s="52"/>
      <c r="F111" s="20"/>
      <c r="G111" s="64"/>
      <c r="H111" s="65"/>
      <c r="I111" s="3"/>
      <c r="J111" s="3"/>
    </row>
    <row r="112" spans="3:10" customFormat="1" ht="12.75">
      <c r="C112" s="52"/>
      <c r="F112" s="20"/>
      <c r="G112" s="64"/>
      <c r="H112" s="65"/>
      <c r="I112" s="3"/>
      <c r="J112" s="3"/>
    </row>
    <row r="113" spans="3:10" customFormat="1" ht="12.75">
      <c r="C113" s="52"/>
      <c r="F113" s="20"/>
      <c r="G113" s="64"/>
      <c r="H113" s="65"/>
      <c r="I113" s="3"/>
      <c r="J113" s="3"/>
    </row>
    <row r="114" spans="3:10" customFormat="1" ht="12.75">
      <c r="C114" s="52"/>
      <c r="F114" s="20"/>
      <c r="G114" s="64"/>
      <c r="H114" s="65"/>
      <c r="I114" s="3"/>
      <c r="J114" s="3"/>
    </row>
    <row r="115" spans="3:10" customFormat="1" ht="12.75">
      <c r="C115" s="52"/>
      <c r="F115" s="20"/>
      <c r="G115" s="64"/>
      <c r="H115" s="65"/>
      <c r="I115" s="3"/>
      <c r="J115" s="3"/>
    </row>
    <row r="116" spans="3:10" customFormat="1" ht="12.75">
      <c r="C116" s="52"/>
      <c r="F116" s="20"/>
      <c r="G116" s="64"/>
      <c r="H116" s="65"/>
      <c r="I116" s="3"/>
      <c r="J116" s="3"/>
    </row>
    <row r="117" spans="3:10" customFormat="1" ht="12.75">
      <c r="C117" s="52"/>
      <c r="F117" s="20"/>
      <c r="G117" s="64"/>
      <c r="H117" s="65"/>
      <c r="I117" s="3"/>
      <c r="J117" s="3"/>
    </row>
    <row r="118" spans="3:10" customFormat="1" ht="12.75">
      <c r="C118" s="52"/>
      <c r="F118" s="20"/>
      <c r="G118" s="64"/>
      <c r="H118" s="65"/>
      <c r="I118" s="3"/>
      <c r="J118" s="3"/>
    </row>
    <row r="119" spans="3:10" customFormat="1" ht="12.75">
      <c r="C119" s="52"/>
      <c r="F119" s="20"/>
      <c r="G119" s="64"/>
      <c r="H119" s="65"/>
      <c r="I119" s="3"/>
      <c r="J119" s="3"/>
    </row>
    <row r="120" spans="3:10" customFormat="1" ht="12.75">
      <c r="C120" s="52"/>
      <c r="F120" s="20"/>
      <c r="G120" s="64"/>
      <c r="H120" s="65"/>
      <c r="I120" s="3"/>
      <c r="J120" s="3"/>
    </row>
    <row r="121" spans="3:10" customFormat="1" ht="12.75">
      <c r="C121" s="52"/>
      <c r="F121" s="20"/>
      <c r="G121" s="64"/>
      <c r="H121" s="65"/>
      <c r="I121" s="3"/>
      <c r="J121" s="3"/>
    </row>
    <row r="122" spans="3:10" customFormat="1" ht="12.75">
      <c r="C122" s="52"/>
      <c r="F122" s="20"/>
      <c r="G122" s="64"/>
      <c r="H122" s="65"/>
      <c r="I122" s="3"/>
      <c r="J122" s="3"/>
    </row>
    <row r="123" spans="3:10" customFormat="1" ht="12.75">
      <c r="C123" s="52"/>
      <c r="F123" s="20"/>
      <c r="G123" s="64"/>
      <c r="H123" s="65"/>
      <c r="I123" s="3"/>
      <c r="J123" s="3"/>
    </row>
    <row r="124" spans="3:10" customFormat="1" ht="12.75">
      <c r="C124" s="52"/>
      <c r="F124" s="20"/>
      <c r="G124" s="64"/>
      <c r="H124" s="65"/>
      <c r="I124" s="3"/>
      <c r="J124" s="3"/>
    </row>
    <row r="125" spans="3:10" customFormat="1" ht="12.75">
      <c r="C125" s="52"/>
      <c r="F125" s="20"/>
      <c r="G125" s="64"/>
      <c r="H125" s="65"/>
      <c r="I125" s="3"/>
      <c r="J125" s="3"/>
    </row>
    <row r="126" spans="3:10" customFormat="1" ht="12.75">
      <c r="C126" s="52"/>
      <c r="F126" s="20"/>
      <c r="G126" s="64"/>
      <c r="H126" s="65"/>
      <c r="I126" s="3"/>
      <c r="J126" s="3"/>
    </row>
    <row r="127" spans="3:10" customFormat="1" ht="12.75">
      <c r="C127" s="52"/>
      <c r="F127" s="20"/>
      <c r="G127" s="64"/>
      <c r="H127" s="65"/>
      <c r="I127" s="3"/>
      <c r="J127" s="3"/>
    </row>
    <row r="128" spans="3:10" customFormat="1" ht="12.75">
      <c r="C128" s="52"/>
      <c r="F128" s="20"/>
      <c r="G128" s="64"/>
      <c r="H128" s="65"/>
      <c r="I128" s="3"/>
      <c r="J128" s="3"/>
    </row>
    <row r="129" spans="3:10" customFormat="1" ht="12.75">
      <c r="C129" s="52"/>
      <c r="F129" s="20"/>
      <c r="G129" s="64"/>
      <c r="H129" s="65"/>
      <c r="I129" s="3"/>
      <c r="J129" s="3"/>
    </row>
    <row r="130" spans="3:10" customFormat="1" ht="12.75">
      <c r="C130" s="52"/>
      <c r="F130" s="20"/>
      <c r="G130" s="64"/>
      <c r="H130" s="65"/>
      <c r="I130" s="3"/>
      <c r="J130" s="3"/>
    </row>
    <row r="131" spans="3:10" customFormat="1" ht="12.75">
      <c r="C131" s="52"/>
      <c r="F131" s="20"/>
      <c r="G131" s="64"/>
      <c r="H131" s="65"/>
      <c r="I131" s="3"/>
      <c r="J131" s="3"/>
    </row>
    <row r="132" spans="3:10" customFormat="1" ht="12.75">
      <c r="C132" s="52"/>
      <c r="F132" s="20"/>
      <c r="G132" s="64"/>
      <c r="H132" s="65"/>
      <c r="I132" s="3"/>
      <c r="J132" s="3"/>
    </row>
    <row r="133" spans="3:10" customFormat="1" ht="12.75">
      <c r="C133" s="52"/>
      <c r="F133" s="20"/>
      <c r="G133" s="64"/>
      <c r="H133" s="65"/>
      <c r="I133" s="3"/>
      <c r="J133" s="3"/>
    </row>
    <row r="134" spans="3:10" customFormat="1" ht="12.75">
      <c r="C134" s="52"/>
      <c r="F134" s="20"/>
      <c r="G134" s="64"/>
      <c r="H134" s="65"/>
      <c r="I134" s="3"/>
      <c r="J134" s="3"/>
    </row>
    <row r="135" spans="3:10" customFormat="1" ht="12.75">
      <c r="C135" s="52"/>
      <c r="F135" s="20"/>
      <c r="G135" s="64"/>
      <c r="H135" s="65"/>
      <c r="I135" s="3"/>
      <c r="J135" s="3"/>
    </row>
    <row r="136" spans="3:10" customFormat="1" ht="12.75">
      <c r="C136" s="52"/>
      <c r="F136" s="20"/>
      <c r="G136" s="64"/>
      <c r="H136" s="65"/>
      <c r="I136" s="3"/>
      <c r="J136" s="3"/>
    </row>
    <row r="137" spans="3:10" customFormat="1" ht="12.75">
      <c r="C137" s="52"/>
      <c r="F137" s="20"/>
      <c r="G137" s="64"/>
      <c r="H137" s="65"/>
      <c r="I137" s="3"/>
      <c r="J137" s="3"/>
    </row>
    <row r="138" spans="3:10" customFormat="1" ht="12.75">
      <c r="C138" s="52"/>
      <c r="F138" s="20"/>
      <c r="G138" s="64"/>
      <c r="H138" s="65"/>
      <c r="I138" s="3"/>
      <c r="J138" s="3"/>
    </row>
    <row r="139" spans="3:10" customFormat="1" ht="12.75">
      <c r="C139" s="52"/>
      <c r="F139" s="20"/>
      <c r="G139" s="64"/>
      <c r="H139" s="65"/>
      <c r="I139" s="3"/>
      <c r="J139" s="3"/>
    </row>
    <row r="140" spans="3:10" customFormat="1" ht="12.75">
      <c r="C140" s="52"/>
      <c r="F140" s="20"/>
      <c r="G140" s="64"/>
      <c r="H140" s="65"/>
      <c r="I140" s="3"/>
      <c r="J140" s="3"/>
    </row>
    <row r="141" spans="3:10" customFormat="1" ht="12.75">
      <c r="C141" s="52"/>
      <c r="F141" s="20"/>
      <c r="G141" s="64"/>
      <c r="H141" s="65"/>
      <c r="I141" s="3"/>
      <c r="J141" s="3"/>
    </row>
    <row r="142" spans="3:10" customFormat="1" ht="12.75">
      <c r="C142" s="52"/>
      <c r="F142" s="20"/>
      <c r="G142" s="64"/>
      <c r="H142" s="65"/>
      <c r="I142" s="3"/>
      <c r="J142" s="3"/>
    </row>
    <row r="143" spans="3:10" customFormat="1" ht="12.75">
      <c r="C143" s="52"/>
      <c r="F143" s="20"/>
      <c r="G143" s="64"/>
      <c r="H143" s="65"/>
      <c r="I143" s="3"/>
      <c r="J143" s="3"/>
    </row>
    <row r="144" spans="3:10" customFormat="1" ht="12.75">
      <c r="C144" s="52"/>
      <c r="F144" s="20"/>
      <c r="G144" s="64"/>
      <c r="H144" s="65"/>
      <c r="I144" s="3"/>
      <c r="J144" s="3"/>
    </row>
    <row r="145" spans="3:10" customFormat="1" ht="12.75">
      <c r="C145" s="52"/>
      <c r="F145" s="20"/>
      <c r="G145" s="64"/>
      <c r="H145" s="65"/>
      <c r="I145" s="3"/>
      <c r="J145" s="3"/>
    </row>
    <row r="146" spans="3:10" customFormat="1" ht="12.75">
      <c r="C146" s="52"/>
      <c r="F146" s="20"/>
      <c r="G146" s="64"/>
      <c r="H146" s="65"/>
      <c r="I146" s="3"/>
      <c r="J146" s="3"/>
    </row>
    <row r="147" spans="3:10" customFormat="1" ht="12.75">
      <c r="C147" s="52"/>
      <c r="F147" s="20"/>
      <c r="G147" s="64"/>
      <c r="H147" s="65"/>
      <c r="I147" s="3"/>
      <c r="J147" s="3"/>
    </row>
    <row r="148" spans="3:10" customFormat="1" ht="12.75">
      <c r="C148" s="52"/>
      <c r="F148" s="20"/>
      <c r="G148" s="64"/>
      <c r="H148" s="65"/>
      <c r="I148" s="3"/>
      <c r="J148" s="3"/>
    </row>
    <row r="149" spans="3:10" customFormat="1" ht="12.75">
      <c r="C149" s="52"/>
      <c r="F149" s="20"/>
      <c r="G149" s="64"/>
      <c r="H149" s="65"/>
      <c r="I149" s="3"/>
      <c r="J149" s="3"/>
    </row>
    <row r="150" spans="3:10" customFormat="1" ht="12.75">
      <c r="C150" s="52"/>
      <c r="F150" s="20"/>
      <c r="G150" s="64"/>
      <c r="H150" s="65"/>
      <c r="I150" s="3"/>
      <c r="J150" s="3"/>
    </row>
    <row r="151" spans="3:10" customFormat="1" ht="12.75">
      <c r="C151" s="52"/>
      <c r="F151" s="20"/>
      <c r="G151" s="64"/>
      <c r="H151" s="65"/>
      <c r="I151" s="3"/>
      <c r="J151" s="3"/>
    </row>
    <row r="152" spans="3:10" customFormat="1" ht="12.75">
      <c r="C152" s="52"/>
      <c r="F152" s="20"/>
      <c r="G152" s="64"/>
      <c r="H152" s="65"/>
      <c r="I152" s="3"/>
      <c r="J152" s="3"/>
    </row>
    <row r="153" spans="3:10" customFormat="1" ht="12.75">
      <c r="C153" s="52"/>
      <c r="F153" s="20"/>
      <c r="G153" s="64"/>
      <c r="H153" s="65"/>
      <c r="I153" s="3"/>
      <c r="J153" s="3"/>
    </row>
    <row r="154" spans="3:10" customFormat="1" ht="12.75">
      <c r="C154" s="52"/>
      <c r="F154" s="20"/>
      <c r="G154" s="64"/>
      <c r="H154" s="65"/>
      <c r="I154" s="3"/>
      <c r="J154" s="3"/>
    </row>
    <row r="155" spans="3:10" customFormat="1" ht="12.75">
      <c r="C155" s="52"/>
      <c r="F155" s="20"/>
      <c r="G155" s="64"/>
      <c r="H155" s="65"/>
      <c r="I155" s="3"/>
      <c r="J155" s="3"/>
    </row>
    <row r="156" spans="3:10" customFormat="1" ht="12.75">
      <c r="C156" s="52"/>
      <c r="F156" s="20"/>
      <c r="G156" s="64"/>
      <c r="H156" s="65"/>
      <c r="I156" s="3"/>
      <c r="J156" s="3"/>
    </row>
    <row r="157" spans="3:10" customFormat="1" ht="12.75">
      <c r="C157" s="52"/>
      <c r="F157" s="20"/>
      <c r="G157" s="64"/>
      <c r="H157" s="65"/>
      <c r="I157" s="3"/>
      <c r="J157" s="3"/>
    </row>
    <row r="158" spans="3:10" customFormat="1" ht="12.75">
      <c r="C158" s="52"/>
      <c r="F158" s="20"/>
      <c r="G158" s="64"/>
      <c r="H158" s="65"/>
      <c r="I158" s="3"/>
      <c r="J158" s="3"/>
    </row>
    <row r="159" spans="3:10" customFormat="1" ht="12.75">
      <c r="C159" s="52"/>
      <c r="F159" s="20"/>
      <c r="G159" s="64"/>
      <c r="H159" s="65"/>
      <c r="I159" s="3"/>
      <c r="J159" s="3"/>
    </row>
    <row r="160" spans="3:10" customFormat="1" ht="12.75">
      <c r="C160" s="52"/>
      <c r="F160" s="20"/>
      <c r="G160" s="64"/>
      <c r="H160" s="65"/>
      <c r="I160" s="3"/>
      <c r="J160" s="3"/>
    </row>
    <row r="161" spans="3:10" customFormat="1" ht="12.75">
      <c r="C161" s="52"/>
      <c r="F161" s="20"/>
      <c r="G161" s="64"/>
      <c r="H161" s="65"/>
      <c r="I161" s="3"/>
      <c r="J161" s="3"/>
    </row>
    <row r="162" spans="3:10" customFormat="1" ht="12.75">
      <c r="C162" s="52"/>
      <c r="F162" s="20"/>
      <c r="G162" s="64"/>
      <c r="H162" s="65"/>
      <c r="I162" s="3"/>
      <c r="J162" s="3"/>
    </row>
    <row r="163" spans="3:10" customFormat="1" ht="12.75">
      <c r="C163" s="52"/>
      <c r="F163" s="20"/>
      <c r="G163" s="64"/>
      <c r="H163" s="65"/>
      <c r="I163" s="3"/>
      <c r="J163" s="3"/>
    </row>
    <row r="164" spans="3:10" customFormat="1" ht="12.75">
      <c r="C164" s="52"/>
      <c r="F164" s="20"/>
      <c r="G164" s="64"/>
      <c r="H164" s="65"/>
      <c r="I164" s="3"/>
      <c r="J164" s="3"/>
    </row>
    <row r="165" spans="3:10" customFormat="1" ht="12.75">
      <c r="C165" s="52"/>
      <c r="F165" s="20"/>
      <c r="G165" s="64"/>
      <c r="H165" s="65"/>
      <c r="I165" s="3"/>
      <c r="J165" s="3"/>
    </row>
    <row r="166" spans="3:10" customFormat="1" ht="12.75">
      <c r="C166" s="52"/>
      <c r="F166" s="20"/>
      <c r="G166" s="64"/>
      <c r="H166" s="65"/>
      <c r="I166" s="3"/>
      <c r="J166" s="3"/>
    </row>
    <row r="167" spans="3:10" customFormat="1" ht="12.75">
      <c r="C167" s="52"/>
      <c r="F167" s="20"/>
      <c r="G167" s="64"/>
      <c r="H167" s="65"/>
      <c r="I167" s="3"/>
      <c r="J167" s="3"/>
    </row>
    <row r="168" spans="3:10" customFormat="1" ht="12.75">
      <c r="C168" s="52"/>
      <c r="F168" s="20"/>
      <c r="G168" s="64"/>
      <c r="H168" s="65"/>
      <c r="I168" s="3"/>
      <c r="J168" s="3"/>
    </row>
    <row r="169" spans="3:10" customFormat="1" ht="12.75">
      <c r="C169" s="52"/>
      <c r="F169" s="20"/>
      <c r="G169" s="64"/>
      <c r="H169" s="65"/>
      <c r="I169" s="3"/>
      <c r="J169" s="3"/>
    </row>
    <row r="170" spans="3:10" customFormat="1" ht="12.75">
      <c r="C170" s="52"/>
      <c r="F170" s="20"/>
      <c r="G170" s="64"/>
      <c r="H170" s="65"/>
      <c r="I170" s="3"/>
      <c r="J170" s="3"/>
    </row>
    <row r="171" spans="3:10" customFormat="1" ht="12.75">
      <c r="C171" s="52"/>
      <c r="F171" s="20"/>
      <c r="G171" s="64"/>
      <c r="H171" s="65"/>
      <c r="I171" s="3"/>
      <c r="J171" s="3"/>
    </row>
    <row r="172" spans="3:10" customFormat="1" ht="12.75">
      <c r="C172" s="52"/>
      <c r="F172" s="20"/>
      <c r="G172" s="64"/>
      <c r="H172" s="65"/>
      <c r="I172" s="3"/>
      <c r="J172" s="3"/>
    </row>
    <row r="173" spans="3:10" customFormat="1" ht="12.75">
      <c r="C173" s="52"/>
      <c r="F173" s="20"/>
      <c r="G173" s="64"/>
      <c r="H173" s="65"/>
      <c r="I173" s="3"/>
      <c r="J173" s="3"/>
    </row>
    <row r="174" spans="3:10" customFormat="1" ht="12.75">
      <c r="C174" s="52"/>
      <c r="F174" s="20"/>
      <c r="G174" s="64"/>
      <c r="H174" s="65"/>
      <c r="I174" s="3"/>
      <c r="J174" s="3"/>
    </row>
    <row r="175" spans="3:10" customFormat="1" ht="12.75">
      <c r="C175" s="52"/>
      <c r="F175" s="20"/>
      <c r="G175" s="64"/>
      <c r="H175" s="65"/>
      <c r="I175" s="3"/>
      <c r="J175" s="3"/>
    </row>
    <row r="176" spans="3:10" customFormat="1" ht="12.75">
      <c r="C176" s="52"/>
      <c r="F176" s="20"/>
      <c r="G176" s="64"/>
      <c r="H176" s="65"/>
      <c r="I176" s="3"/>
      <c r="J176" s="3"/>
    </row>
    <row r="177" spans="3:10" customFormat="1" ht="12.75">
      <c r="C177" s="52"/>
      <c r="F177" s="20"/>
      <c r="G177" s="64"/>
      <c r="H177" s="65"/>
      <c r="I177" s="3"/>
      <c r="J177" s="3"/>
    </row>
    <row r="178" spans="3:10" customFormat="1" ht="12.75">
      <c r="C178" s="52"/>
      <c r="F178" s="20"/>
      <c r="G178" s="64"/>
      <c r="H178" s="65"/>
      <c r="I178" s="3"/>
      <c r="J178" s="3"/>
    </row>
    <row r="179" spans="3:10" customFormat="1" ht="12.75">
      <c r="C179" s="52"/>
      <c r="F179" s="20"/>
      <c r="G179" s="64"/>
      <c r="H179" s="65"/>
      <c r="I179" s="3"/>
      <c r="J179" s="3"/>
    </row>
    <row r="180" spans="3:10" customFormat="1" ht="12.75">
      <c r="C180" s="52"/>
      <c r="F180" s="20"/>
      <c r="G180" s="64"/>
      <c r="H180" s="65"/>
      <c r="I180" s="3"/>
      <c r="J180" s="3"/>
    </row>
    <row r="181" spans="3:10" customFormat="1" ht="12.75">
      <c r="C181" s="52"/>
      <c r="F181" s="20"/>
      <c r="G181" s="64"/>
      <c r="H181" s="65"/>
      <c r="I181" s="3"/>
      <c r="J181" s="3"/>
    </row>
    <row r="182" spans="3:10" customFormat="1" ht="12.75">
      <c r="C182" s="52"/>
      <c r="F182" s="20"/>
      <c r="G182" s="64"/>
      <c r="H182" s="65"/>
      <c r="I182" s="3"/>
      <c r="J182" s="3"/>
    </row>
    <row r="183" spans="3:10" customFormat="1" ht="12.75">
      <c r="C183" s="52"/>
      <c r="F183" s="20"/>
      <c r="G183" s="64"/>
      <c r="H183" s="65"/>
      <c r="I183" s="3"/>
      <c r="J183" s="3"/>
    </row>
    <row r="184" spans="3:10" customFormat="1" ht="12.75">
      <c r="C184" s="52"/>
      <c r="F184" s="20"/>
      <c r="G184" s="64"/>
      <c r="H184" s="65"/>
      <c r="I184" s="3"/>
      <c r="J184" s="3"/>
    </row>
    <row r="185" spans="3:10" customFormat="1" ht="12.75">
      <c r="C185" s="52"/>
      <c r="F185" s="20"/>
      <c r="G185" s="64"/>
      <c r="H185" s="65"/>
      <c r="I185" s="3"/>
      <c r="J185" s="3"/>
    </row>
    <row r="186" spans="3:10" customFormat="1" ht="12.75">
      <c r="C186" s="52"/>
      <c r="F186" s="20"/>
      <c r="G186" s="64"/>
      <c r="H186" s="65"/>
      <c r="I186" s="3"/>
      <c r="J186" s="3"/>
    </row>
    <row r="187" spans="3:10" customFormat="1" ht="12.75">
      <c r="C187" s="52"/>
      <c r="F187" s="20"/>
      <c r="G187" s="64"/>
      <c r="H187" s="65"/>
      <c r="I187" s="3"/>
      <c r="J187" s="3"/>
    </row>
    <row r="188" spans="3:10" customFormat="1" ht="12.75">
      <c r="C188" s="52"/>
      <c r="F188" s="20"/>
      <c r="G188" s="64"/>
      <c r="H188" s="65"/>
      <c r="I188" s="3"/>
      <c r="J188" s="3"/>
    </row>
    <row r="189" spans="3:10" customFormat="1" ht="12.75">
      <c r="C189" s="52"/>
      <c r="F189" s="20"/>
      <c r="G189" s="64"/>
      <c r="H189" s="65"/>
      <c r="I189" s="3"/>
      <c r="J189" s="3"/>
    </row>
    <row r="190" spans="3:10" customFormat="1" ht="12.75">
      <c r="C190" s="52"/>
      <c r="F190" s="20"/>
      <c r="G190" s="64"/>
      <c r="H190" s="65"/>
      <c r="I190" s="3"/>
      <c r="J190" s="3"/>
    </row>
    <row r="191" spans="3:10" customFormat="1" ht="12.75">
      <c r="C191" s="52"/>
      <c r="F191" s="20"/>
      <c r="G191" s="64"/>
      <c r="H191" s="65"/>
      <c r="I191" s="3"/>
      <c r="J191" s="3"/>
    </row>
    <row r="192" spans="3:10" customFormat="1" ht="12.75">
      <c r="C192" s="52"/>
      <c r="F192" s="20"/>
      <c r="G192" s="64"/>
      <c r="H192" s="65"/>
      <c r="I192" s="3"/>
      <c r="J192" s="3"/>
    </row>
    <row r="193" spans="3:10" customFormat="1" ht="12.75">
      <c r="C193" s="52"/>
      <c r="F193" s="20"/>
      <c r="G193" s="64"/>
      <c r="H193" s="65"/>
      <c r="I193" s="3"/>
      <c r="J193" s="3"/>
    </row>
    <row r="194" spans="3:10" customFormat="1" ht="12.75">
      <c r="C194" s="52"/>
      <c r="F194" s="20"/>
      <c r="G194" s="64"/>
      <c r="H194" s="65"/>
      <c r="I194" s="3"/>
      <c r="J194" s="3"/>
    </row>
    <row r="195" spans="3:10" customFormat="1" ht="12.75">
      <c r="C195" s="52"/>
      <c r="F195" s="20"/>
      <c r="G195" s="64"/>
      <c r="H195" s="65"/>
      <c r="I195" s="3"/>
      <c r="J195" s="3"/>
    </row>
    <row r="196" spans="3:10" customFormat="1" ht="12.75">
      <c r="C196" s="52"/>
      <c r="F196" s="20"/>
      <c r="G196" s="64"/>
      <c r="H196" s="65"/>
      <c r="I196" s="3"/>
      <c r="J196" s="3"/>
    </row>
    <row r="197" spans="3:10" customFormat="1" ht="12.75">
      <c r="C197" s="52"/>
      <c r="F197" s="20"/>
      <c r="G197" s="64"/>
      <c r="H197" s="65"/>
      <c r="I197" s="3"/>
      <c r="J197" s="3"/>
    </row>
    <row r="198" spans="3:10" customFormat="1" ht="12.75">
      <c r="C198" s="52"/>
      <c r="F198" s="20"/>
      <c r="G198" s="64"/>
      <c r="H198" s="65"/>
      <c r="I198" s="3"/>
      <c r="J198" s="3"/>
    </row>
    <row r="199" spans="3:10" customFormat="1" ht="12.75">
      <c r="C199" s="52"/>
      <c r="F199" s="20"/>
      <c r="G199" s="64"/>
      <c r="H199" s="65"/>
      <c r="I199" s="3"/>
      <c r="J199" s="3"/>
    </row>
    <row r="200" spans="3:10" customFormat="1" ht="12.75">
      <c r="C200" s="52"/>
      <c r="F200" s="20"/>
      <c r="G200" s="64"/>
      <c r="H200" s="65"/>
      <c r="I200" s="3"/>
      <c r="J200" s="3"/>
    </row>
    <row r="201" spans="3:10" customFormat="1" ht="12.75">
      <c r="C201" s="52"/>
      <c r="F201" s="20"/>
      <c r="G201" s="64"/>
      <c r="H201" s="65"/>
      <c r="I201" s="3"/>
      <c r="J201" s="3"/>
    </row>
    <row r="202" spans="3:10" customFormat="1" ht="12.75">
      <c r="C202" s="52"/>
      <c r="F202" s="20"/>
      <c r="G202" s="64"/>
      <c r="H202" s="65"/>
      <c r="I202" s="3"/>
      <c r="J202" s="3"/>
    </row>
    <row r="203" spans="3:10" customFormat="1" ht="12.75">
      <c r="C203" s="52"/>
      <c r="F203" s="20"/>
      <c r="G203" s="64"/>
      <c r="H203" s="65"/>
      <c r="I203" s="3"/>
      <c r="J203" s="3"/>
    </row>
    <row r="204" spans="3:10" customFormat="1" ht="12.75">
      <c r="C204" s="52"/>
      <c r="F204" s="20"/>
      <c r="G204" s="64"/>
      <c r="H204" s="65"/>
      <c r="I204" s="3"/>
      <c r="J204" s="3"/>
    </row>
    <row r="205" spans="3:10" customFormat="1" ht="12.75">
      <c r="C205" s="52"/>
      <c r="F205" s="20"/>
      <c r="G205" s="64"/>
      <c r="H205" s="65"/>
      <c r="I205" s="3"/>
      <c r="J205" s="3"/>
    </row>
    <row r="206" spans="3:10" customFormat="1" ht="12.75">
      <c r="C206" s="52"/>
      <c r="F206" s="20"/>
      <c r="G206" s="64"/>
      <c r="H206" s="65"/>
      <c r="I206" s="3"/>
      <c r="J206" s="3"/>
    </row>
    <row r="207" spans="3:10" customFormat="1" ht="12.75">
      <c r="C207" s="52"/>
      <c r="F207" s="20"/>
      <c r="G207" s="64"/>
      <c r="H207" s="65"/>
      <c r="I207" s="3"/>
      <c r="J207" s="3"/>
    </row>
    <row r="208" spans="3:10" customFormat="1" ht="12.75">
      <c r="C208" s="52"/>
      <c r="F208" s="20"/>
      <c r="G208" s="64"/>
      <c r="H208" s="65"/>
      <c r="I208" s="3"/>
      <c r="J208" s="3"/>
    </row>
    <row r="209" spans="3:10" customFormat="1" ht="12.75">
      <c r="C209" s="52"/>
      <c r="F209" s="20"/>
      <c r="G209" s="64"/>
      <c r="H209" s="65"/>
      <c r="I209" s="3"/>
      <c r="J209" s="3"/>
    </row>
    <row r="210" spans="3:10" customFormat="1" ht="12.75">
      <c r="C210" s="52"/>
      <c r="F210" s="20"/>
      <c r="G210" s="64"/>
      <c r="H210" s="65"/>
      <c r="I210" s="3"/>
      <c r="J210" s="3"/>
    </row>
    <row r="211" spans="3:10" customFormat="1" ht="12.75">
      <c r="C211" s="52"/>
      <c r="F211" s="20"/>
      <c r="G211" s="64"/>
      <c r="H211" s="65"/>
      <c r="I211" s="3"/>
      <c r="J211" s="3"/>
    </row>
    <row r="212" spans="3:10" customFormat="1" ht="12.75">
      <c r="C212" s="52"/>
      <c r="F212" s="20"/>
      <c r="G212" s="64"/>
      <c r="H212" s="65"/>
      <c r="I212" s="3"/>
      <c r="J212" s="3"/>
    </row>
    <row r="213" spans="3:10" customFormat="1" ht="12.75">
      <c r="C213" s="52"/>
      <c r="F213" s="20"/>
      <c r="G213" s="64"/>
      <c r="H213" s="65"/>
      <c r="I213" s="3"/>
      <c r="J213" s="3"/>
    </row>
    <row r="214" spans="3:10" customFormat="1" ht="12.75">
      <c r="C214" s="52"/>
      <c r="F214" s="20"/>
      <c r="G214" s="64"/>
      <c r="H214" s="65"/>
      <c r="I214" s="3"/>
      <c r="J214" s="3"/>
    </row>
    <row r="215" spans="3:10" customFormat="1" ht="12.75">
      <c r="C215" s="52"/>
      <c r="F215" s="20"/>
      <c r="G215" s="64"/>
      <c r="H215" s="65"/>
      <c r="I215" s="3"/>
      <c r="J215" s="3"/>
    </row>
    <row r="216" spans="3:10" customFormat="1" ht="12.75">
      <c r="C216" s="52"/>
      <c r="F216" s="20"/>
      <c r="G216" s="64"/>
      <c r="H216" s="65"/>
      <c r="I216" s="3"/>
      <c r="J216" s="3"/>
    </row>
    <row r="217" spans="3:10" customFormat="1" ht="12.75">
      <c r="C217" s="52"/>
      <c r="F217" s="20"/>
      <c r="G217" s="64"/>
      <c r="H217" s="65"/>
      <c r="I217" s="3"/>
      <c r="J217" s="3"/>
    </row>
    <row r="218" spans="3:10" customFormat="1" ht="12.75">
      <c r="C218" s="52"/>
      <c r="F218" s="20"/>
      <c r="G218" s="64"/>
      <c r="H218" s="65"/>
      <c r="I218" s="3"/>
      <c r="J218" s="3"/>
    </row>
    <row r="219" spans="3:10" customFormat="1" ht="12.75">
      <c r="C219" s="52"/>
      <c r="F219" s="20"/>
      <c r="G219" s="64"/>
      <c r="H219" s="65"/>
      <c r="I219" s="3"/>
      <c r="J219" s="3"/>
    </row>
    <row r="220" spans="3:10" customFormat="1" ht="12.75">
      <c r="C220" s="52"/>
      <c r="F220" s="20"/>
      <c r="G220" s="64"/>
      <c r="H220" s="65"/>
      <c r="I220" s="3"/>
      <c r="J220" s="3"/>
    </row>
    <row r="221" spans="3:10" customFormat="1" ht="12.75">
      <c r="C221" s="52"/>
      <c r="F221" s="20"/>
      <c r="G221" s="64"/>
      <c r="H221" s="65"/>
      <c r="I221" s="3"/>
      <c r="J221" s="3"/>
    </row>
    <row r="222" spans="3:10" customFormat="1" ht="12.75">
      <c r="C222" s="52"/>
      <c r="F222" s="20"/>
      <c r="G222" s="64"/>
      <c r="H222" s="65"/>
      <c r="I222" s="3"/>
      <c r="J222" s="3"/>
    </row>
    <row r="223" spans="3:10" customFormat="1" ht="12.75">
      <c r="C223" s="52"/>
      <c r="F223" s="20"/>
      <c r="G223" s="64"/>
      <c r="H223" s="65"/>
      <c r="I223" s="3"/>
      <c r="J223" s="3"/>
    </row>
    <row r="224" spans="3:10" customFormat="1" ht="12.75">
      <c r="C224" s="52"/>
      <c r="F224" s="20"/>
      <c r="G224" s="64"/>
      <c r="H224" s="65"/>
      <c r="I224" s="3"/>
      <c r="J224" s="3"/>
    </row>
    <row r="225" spans="3:10" customFormat="1" ht="12.75">
      <c r="C225" s="52"/>
      <c r="F225" s="20"/>
      <c r="G225" s="64"/>
      <c r="H225" s="65"/>
      <c r="I225" s="3"/>
      <c r="J225" s="3"/>
    </row>
    <row r="226" spans="3:10" customFormat="1" ht="12.75">
      <c r="C226" s="52"/>
      <c r="F226" s="20"/>
      <c r="G226" s="64"/>
      <c r="H226" s="65"/>
      <c r="I226" s="3"/>
      <c r="J226" s="3"/>
    </row>
    <row r="227" spans="3:10" customFormat="1" ht="12.75">
      <c r="C227" s="52"/>
      <c r="F227" s="20"/>
      <c r="G227" s="64"/>
      <c r="H227" s="65"/>
      <c r="I227" s="3"/>
      <c r="J227" s="3"/>
    </row>
    <row r="228" spans="3:10" customFormat="1" ht="12.75">
      <c r="C228" s="52"/>
      <c r="F228" s="20"/>
      <c r="G228" s="64"/>
      <c r="H228" s="65"/>
      <c r="I228" s="3"/>
      <c r="J228" s="3"/>
    </row>
    <row r="229" spans="3:10" customFormat="1" ht="12.75">
      <c r="C229" s="52"/>
      <c r="F229" s="20"/>
      <c r="G229" s="64"/>
      <c r="H229" s="65"/>
      <c r="I229" s="3"/>
      <c r="J229" s="3"/>
    </row>
    <row r="230" spans="3:10" customFormat="1" ht="12.75">
      <c r="C230" s="52"/>
      <c r="F230" s="20"/>
      <c r="G230" s="64"/>
      <c r="H230" s="65"/>
      <c r="I230" s="3"/>
      <c r="J230" s="3"/>
    </row>
    <row r="231" spans="3:10" customFormat="1" ht="12.75">
      <c r="C231" s="52"/>
      <c r="F231" s="20"/>
      <c r="G231" s="64"/>
      <c r="H231" s="65"/>
      <c r="I231" s="3"/>
      <c r="J231" s="3"/>
    </row>
    <row r="232" spans="3:10" customFormat="1" ht="12.75">
      <c r="C232" s="52"/>
      <c r="F232" s="20"/>
      <c r="G232" s="64"/>
      <c r="H232" s="65"/>
      <c r="I232" s="3"/>
      <c r="J232" s="3"/>
    </row>
    <row r="233" spans="3:10" customFormat="1" ht="12.75">
      <c r="C233" s="52"/>
      <c r="F233" s="20"/>
      <c r="G233" s="64"/>
      <c r="H233" s="65"/>
      <c r="I233" s="3"/>
      <c r="J233" s="3"/>
    </row>
    <row r="234" spans="3:10" customFormat="1" ht="12.75">
      <c r="C234" s="52"/>
      <c r="F234" s="20"/>
      <c r="G234" s="64"/>
      <c r="H234" s="65"/>
      <c r="I234" s="3"/>
      <c r="J234" s="3"/>
    </row>
    <row r="235" spans="3:10" customFormat="1" ht="12.75">
      <c r="C235" s="52"/>
      <c r="F235" s="20"/>
      <c r="G235" s="64"/>
      <c r="H235" s="65"/>
      <c r="I235" s="3"/>
      <c r="J235" s="3"/>
    </row>
    <row r="236" spans="3:10" customFormat="1" ht="12.75">
      <c r="C236" s="52"/>
      <c r="F236" s="20"/>
      <c r="G236" s="64"/>
      <c r="H236" s="65"/>
      <c r="I236" s="3"/>
      <c r="J236" s="3"/>
    </row>
    <row r="237" spans="3:10" customFormat="1" ht="12.75">
      <c r="C237" s="52"/>
      <c r="F237" s="20"/>
      <c r="G237" s="64"/>
      <c r="H237" s="65"/>
      <c r="I237" s="3"/>
      <c r="J237" s="3"/>
    </row>
    <row r="238" spans="3:10" customFormat="1" ht="12.75">
      <c r="C238" s="52"/>
      <c r="F238" s="20"/>
      <c r="G238" s="64"/>
      <c r="H238" s="65"/>
      <c r="I238" s="3"/>
      <c r="J238" s="3"/>
    </row>
    <row r="239" spans="3:10" customFormat="1" ht="12.75">
      <c r="C239" s="52"/>
      <c r="F239" s="20"/>
      <c r="G239" s="64"/>
      <c r="H239" s="65"/>
      <c r="I239" s="3"/>
      <c r="J239" s="3"/>
    </row>
    <row r="240" spans="3:10" customFormat="1" ht="12.75">
      <c r="C240" s="52"/>
      <c r="F240" s="20"/>
      <c r="G240" s="64"/>
      <c r="H240" s="65"/>
      <c r="I240" s="3"/>
      <c r="J240" s="3"/>
    </row>
    <row r="241" spans="3:10" customFormat="1" ht="12.75">
      <c r="C241" s="52"/>
      <c r="F241" s="20"/>
      <c r="G241" s="64"/>
      <c r="H241" s="65"/>
      <c r="I241" s="3"/>
      <c r="J241" s="3"/>
    </row>
    <row r="242" spans="3:10" customFormat="1" ht="12.75">
      <c r="C242" s="52"/>
      <c r="F242" s="20"/>
      <c r="G242" s="64"/>
      <c r="H242" s="65"/>
      <c r="I242" s="3"/>
      <c r="J242" s="3"/>
    </row>
    <row r="243" spans="3:10" customFormat="1" ht="12.75">
      <c r="C243" s="52"/>
      <c r="F243" s="20"/>
      <c r="G243" s="64"/>
      <c r="H243" s="65"/>
      <c r="I243" s="3"/>
      <c r="J243" s="3"/>
    </row>
    <row r="244" spans="3:10" customFormat="1" ht="12.75">
      <c r="C244" s="52"/>
      <c r="F244" s="20"/>
      <c r="G244" s="64"/>
      <c r="H244" s="65"/>
      <c r="I244" s="3"/>
      <c r="J244" s="3"/>
    </row>
    <row r="245" spans="3:10" customFormat="1" ht="12.75">
      <c r="C245" s="52"/>
      <c r="F245" s="20"/>
      <c r="G245" s="64"/>
      <c r="H245" s="65"/>
      <c r="I245" s="3"/>
      <c r="J245" s="3"/>
    </row>
    <row r="246" spans="3:10" customFormat="1" ht="12.75">
      <c r="C246" s="52"/>
      <c r="F246" s="20"/>
      <c r="G246" s="64"/>
      <c r="H246" s="65"/>
      <c r="I246" s="3"/>
      <c r="J246" s="3"/>
    </row>
    <row r="247" spans="3:10" customFormat="1" ht="12.75">
      <c r="C247" s="52"/>
      <c r="F247" s="20"/>
      <c r="G247" s="64"/>
      <c r="H247" s="65"/>
      <c r="I247" s="3"/>
      <c r="J247" s="3"/>
    </row>
    <row r="248" spans="3:10" customFormat="1" ht="12.75">
      <c r="C248" s="52"/>
      <c r="F248" s="20"/>
      <c r="G248" s="64"/>
      <c r="H248" s="65"/>
      <c r="I248" s="3"/>
      <c r="J248" s="3"/>
    </row>
    <row r="249" spans="3:10" customFormat="1" ht="12.75">
      <c r="C249" s="52"/>
      <c r="F249" s="20"/>
      <c r="G249" s="64"/>
      <c r="H249" s="65"/>
      <c r="I249" s="3"/>
      <c r="J249" s="3"/>
    </row>
    <row r="250" spans="3:10" customFormat="1" ht="12.75">
      <c r="C250" s="52"/>
      <c r="F250" s="20"/>
      <c r="G250" s="64"/>
      <c r="H250" s="65"/>
      <c r="I250" s="3"/>
      <c r="J250" s="3"/>
    </row>
    <row r="251" spans="3:10" customFormat="1" ht="12.75">
      <c r="C251" s="52"/>
      <c r="F251" s="20"/>
      <c r="G251" s="64"/>
      <c r="H251" s="65"/>
      <c r="I251" s="3"/>
      <c r="J251" s="3"/>
    </row>
    <row r="252" spans="3:10" customFormat="1" ht="12.75">
      <c r="C252" s="52"/>
      <c r="F252" s="20"/>
      <c r="G252" s="64"/>
      <c r="H252" s="65"/>
      <c r="I252" s="3"/>
      <c r="J252" s="3"/>
    </row>
    <row r="253" spans="3:10" customFormat="1" ht="12.75">
      <c r="C253" s="52"/>
      <c r="F253" s="20"/>
      <c r="G253" s="64"/>
      <c r="H253" s="65"/>
      <c r="I253" s="3"/>
      <c r="J253" s="3"/>
    </row>
    <row r="254" spans="3:10" customFormat="1" ht="12.75">
      <c r="C254" s="52"/>
      <c r="F254" s="20"/>
      <c r="G254" s="64"/>
      <c r="H254" s="65"/>
      <c r="I254" s="3"/>
      <c r="J254" s="3"/>
    </row>
    <row r="255" spans="3:10" customFormat="1" ht="12.75">
      <c r="C255" s="52"/>
      <c r="F255" s="20"/>
      <c r="G255" s="64"/>
      <c r="H255" s="65"/>
      <c r="I255" s="3"/>
      <c r="J255" s="3"/>
    </row>
    <row r="256" spans="3:10" customFormat="1" ht="12.75">
      <c r="C256" s="52"/>
      <c r="F256" s="20"/>
      <c r="G256" s="64"/>
      <c r="H256" s="65"/>
      <c r="I256" s="3"/>
      <c r="J256" s="3"/>
    </row>
    <row r="257" spans="3:10" customFormat="1" ht="12.75">
      <c r="C257" s="52"/>
      <c r="F257" s="20"/>
      <c r="G257" s="64"/>
      <c r="H257" s="65"/>
      <c r="I257" s="3"/>
      <c r="J257" s="3"/>
    </row>
    <row r="258" spans="3:10" customFormat="1" ht="12.75">
      <c r="C258" s="52"/>
      <c r="F258" s="20"/>
      <c r="G258" s="64"/>
      <c r="H258" s="65"/>
      <c r="I258" s="3"/>
      <c r="J258" s="3"/>
    </row>
    <row r="259" spans="3:10" customFormat="1" ht="12.75">
      <c r="C259" s="52"/>
      <c r="F259" s="20"/>
      <c r="G259" s="64"/>
      <c r="H259" s="65"/>
      <c r="I259" s="3"/>
      <c r="J259" s="3"/>
    </row>
    <row r="260" spans="3:10" customFormat="1" ht="12.75">
      <c r="C260" s="52"/>
      <c r="F260" s="20"/>
      <c r="G260" s="64"/>
      <c r="H260" s="65"/>
      <c r="I260" s="3"/>
      <c r="J260" s="3"/>
    </row>
    <row r="261" spans="3:10" customFormat="1" ht="12.75">
      <c r="C261" s="52"/>
      <c r="F261" s="20"/>
      <c r="G261" s="64"/>
      <c r="H261" s="65"/>
      <c r="I261" s="3"/>
      <c r="J261" s="3"/>
    </row>
    <row r="262" spans="3:10" customFormat="1" ht="12.75">
      <c r="C262" s="52"/>
      <c r="F262" s="20"/>
      <c r="G262" s="64"/>
      <c r="H262" s="65"/>
      <c r="I262" s="3"/>
      <c r="J262" s="3"/>
    </row>
    <row r="263" spans="3:10" customFormat="1" ht="12.75">
      <c r="C263" s="52"/>
      <c r="F263" s="20"/>
      <c r="G263" s="64"/>
      <c r="H263" s="65"/>
      <c r="I263" s="3"/>
      <c r="J263" s="3"/>
    </row>
    <row r="264" spans="3:10" customFormat="1" ht="12.75">
      <c r="C264" s="52"/>
      <c r="F264" s="20"/>
      <c r="G264" s="64"/>
      <c r="H264" s="65"/>
      <c r="I264" s="3"/>
      <c r="J264" s="3"/>
    </row>
    <row r="265" spans="3:10" customFormat="1" ht="12.75">
      <c r="C265" s="52"/>
      <c r="F265" s="20"/>
      <c r="G265" s="64"/>
      <c r="H265" s="65"/>
      <c r="I265" s="3"/>
      <c r="J265" s="3"/>
    </row>
    <row r="266" spans="3:10" customFormat="1" ht="12.75">
      <c r="C266" s="52"/>
      <c r="F266" s="20"/>
      <c r="G266" s="64"/>
      <c r="H266" s="65"/>
      <c r="I266" s="3"/>
      <c r="J266" s="3"/>
    </row>
    <row r="267" spans="3:10" customFormat="1" ht="12.75">
      <c r="C267" s="52"/>
      <c r="F267" s="20"/>
      <c r="G267" s="64"/>
      <c r="H267" s="65"/>
      <c r="I267" s="3"/>
      <c r="J267" s="3"/>
    </row>
    <row r="268" spans="3:10" customFormat="1" ht="12.75">
      <c r="C268" s="52"/>
      <c r="F268" s="20"/>
      <c r="G268" s="64"/>
      <c r="H268" s="65"/>
      <c r="I268" s="3"/>
      <c r="J268" s="3"/>
    </row>
    <row r="269" spans="3:10" customFormat="1" ht="12.75">
      <c r="C269" s="52"/>
      <c r="F269" s="20"/>
      <c r="G269" s="64"/>
      <c r="H269" s="65"/>
      <c r="I269" s="3"/>
      <c r="J269" s="3"/>
    </row>
    <row r="270" spans="3:10" customFormat="1" ht="12.75">
      <c r="C270" s="52"/>
      <c r="F270" s="20"/>
      <c r="G270" s="64"/>
      <c r="H270" s="65"/>
      <c r="I270" s="3"/>
      <c r="J270" s="3"/>
    </row>
    <row r="271" spans="3:10" customFormat="1" ht="12.75">
      <c r="C271" s="23"/>
      <c r="F271" s="20"/>
      <c r="G271" s="64"/>
      <c r="H271" s="65"/>
      <c r="I271" s="3"/>
      <c r="J271" s="3"/>
    </row>
    <row r="272" spans="3:10" customFormat="1" ht="12.75">
      <c r="C272" s="23"/>
      <c r="F272" s="20"/>
      <c r="G272" s="64"/>
      <c r="H272" s="65"/>
      <c r="I272" s="3"/>
      <c r="J272" s="3"/>
    </row>
    <row r="273" spans="3:10" customFormat="1" ht="12.75">
      <c r="C273" s="23"/>
      <c r="F273" s="20"/>
      <c r="G273" s="64"/>
      <c r="H273" s="65"/>
      <c r="I273" s="3"/>
      <c r="J273" s="3"/>
    </row>
    <row r="274" spans="3:10" customFormat="1" ht="12.75">
      <c r="C274" s="23"/>
      <c r="F274" s="20"/>
      <c r="G274" s="64"/>
      <c r="H274" s="65"/>
      <c r="I274" s="3"/>
      <c r="J274" s="3"/>
    </row>
    <row r="275" spans="3:10" customFormat="1" ht="12.75">
      <c r="C275" s="52"/>
      <c r="F275" s="20"/>
      <c r="G275" s="64"/>
      <c r="H275" s="65"/>
      <c r="I275" s="3"/>
      <c r="J275" s="3"/>
    </row>
    <row r="276" spans="3:10" customFormat="1" ht="12.75">
      <c r="C276" s="52"/>
      <c r="F276" s="20"/>
      <c r="G276" s="64"/>
      <c r="H276" s="65"/>
      <c r="I276" s="3"/>
      <c r="J276" s="3"/>
    </row>
    <row r="277" spans="3:10" customFormat="1" ht="12.75">
      <c r="C277" s="52"/>
      <c r="F277" s="20"/>
      <c r="G277" s="64"/>
      <c r="H277" s="65"/>
      <c r="I277" s="3"/>
      <c r="J277" s="3"/>
    </row>
    <row r="278" spans="3:10" customFormat="1" ht="12.75">
      <c r="C278" s="52"/>
      <c r="F278" s="20"/>
      <c r="G278" s="64"/>
      <c r="H278" s="65"/>
      <c r="I278" s="3"/>
      <c r="J278" s="3"/>
    </row>
    <row r="279" spans="3:10" customFormat="1" ht="12.75">
      <c r="C279" s="52"/>
      <c r="F279" s="20"/>
      <c r="G279" s="64"/>
      <c r="H279" s="65"/>
      <c r="I279" s="3"/>
      <c r="J279" s="3"/>
    </row>
    <row r="280" spans="3:10" customFormat="1" ht="12.75">
      <c r="C280" s="52"/>
      <c r="F280" s="20"/>
      <c r="G280" s="64"/>
      <c r="H280" s="65"/>
      <c r="I280" s="3"/>
      <c r="J280" s="3"/>
    </row>
    <row r="281" spans="3:10" customFormat="1" ht="12.75">
      <c r="C281" s="52"/>
      <c r="F281" s="20"/>
      <c r="G281" s="64"/>
      <c r="H281" s="65"/>
      <c r="I281" s="3"/>
      <c r="J281" s="3"/>
    </row>
    <row r="282" spans="3:10" customFormat="1" ht="12.75">
      <c r="C282" s="52"/>
      <c r="F282" s="20"/>
      <c r="G282" s="64"/>
      <c r="H282" s="65"/>
      <c r="I282" s="3"/>
      <c r="J282" s="3"/>
    </row>
    <row r="283" spans="3:10" customFormat="1" ht="12.75">
      <c r="C283" s="52"/>
      <c r="F283" s="20"/>
      <c r="G283" s="64"/>
      <c r="H283" s="65"/>
      <c r="I283" s="3"/>
      <c r="J283" s="3"/>
    </row>
    <row r="284" spans="3:10" customFormat="1" ht="12.75">
      <c r="C284" s="52"/>
      <c r="F284" s="20"/>
      <c r="G284" s="64"/>
      <c r="H284" s="65"/>
      <c r="I284" s="3"/>
      <c r="J284" s="3"/>
    </row>
    <row r="285" spans="3:10" customFormat="1" ht="12.75">
      <c r="C285" s="52"/>
      <c r="F285" s="20"/>
      <c r="G285" s="64"/>
      <c r="H285" s="65"/>
      <c r="I285" s="3"/>
      <c r="J285" s="3"/>
    </row>
    <row r="286" spans="3:10" customFormat="1" ht="12.75">
      <c r="C286" s="52"/>
      <c r="F286" s="20"/>
      <c r="G286" s="64"/>
      <c r="H286" s="65"/>
      <c r="I286" s="3"/>
      <c r="J286" s="3"/>
    </row>
    <row r="287" spans="3:10" customFormat="1" ht="12.75">
      <c r="C287" s="52"/>
      <c r="F287" s="20"/>
      <c r="G287" s="64"/>
      <c r="H287" s="65"/>
      <c r="I287" s="3"/>
      <c r="J287" s="3"/>
    </row>
    <row r="288" spans="3:10" customFormat="1" ht="12.75">
      <c r="C288" s="52"/>
      <c r="F288" s="20"/>
      <c r="G288" s="64"/>
      <c r="H288" s="65"/>
      <c r="I288" s="3"/>
      <c r="J288" s="3"/>
    </row>
    <row r="289" spans="3:10" customFormat="1" ht="12.75">
      <c r="C289" s="52"/>
      <c r="F289" s="20"/>
      <c r="G289" s="64"/>
      <c r="H289" s="65"/>
      <c r="I289" s="3"/>
      <c r="J289" s="3"/>
    </row>
    <row r="290" spans="3:10" customFormat="1" ht="12.75">
      <c r="C290" s="52"/>
      <c r="F290" s="20"/>
      <c r="G290" s="64"/>
      <c r="H290" s="65"/>
      <c r="I290" s="3"/>
      <c r="J290" s="3"/>
    </row>
    <row r="291" spans="3:10" customFormat="1" ht="12.75">
      <c r="C291" s="52"/>
      <c r="F291" s="20"/>
      <c r="G291" s="64"/>
      <c r="H291" s="65"/>
      <c r="I291" s="3"/>
      <c r="J291" s="3"/>
    </row>
    <row r="292" spans="3:10" customFormat="1" ht="12.75">
      <c r="C292" s="52"/>
      <c r="F292" s="20"/>
      <c r="G292" s="64"/>
      <c r="H292" s="65"/>
      <c r="I292" s="3"/>
      <c r="J292" s="3"/>
    </row>
    <row r="293" spans="3:10" customFormat="1" ht="12.75">
      <c r="C293" s="52"/>
      <c r="F293" s="20"/>
      <c r="G293" s="64"/>
      <c r="H293" s="65"/>
      <c r="I293" s="3"/>
      <c r="J293" s="3"/>
    </row>
    <row r="294" spans="3:10" customFormat="1" ht="12.75">
      <c r="C294" s="52"/>
      <c r="F294" s="20"/>
      <c r="G294" s="64"/>
      <c r="H294" s="65"/>
      <c r="I294" s="3"/>
      <c r="J294" s="3"/>
    </row>
    <row r="295" spans="3:10" customFormat="1" ht="12.75">
      <c r="C295" s="52"/>
      <c r="F295" s="20"/>
      <c r="G295" s="64"/>
      <c r="H295" s="65"/>
      <c r="I295" s="3"/>
      <c r="J295" s="3"/>
    </row>
    <row r="296" spans="3:10" customFormat="1" ht="12.75">
      <c r="C296" s="52"/>
      <c r="F296" s="20"/>
      <c r="G296" s="64"/>
      <c r="H296" s="65"/>
      <c r="I296" s="3"/>
      <c r="J296" s="3"/>
    </row>
    <row r="297" spans="3:10" customFormat="1" ht="12.75">
      <c r="C297" s="52"/>
      <c r="F297" s="20"/>
      <c r="G297" s="64"/>
      <c r="H297" s="65"/>
      <c r="I297" s="3"/>
      <c r="J297" s="3"/>
    </row>
    <row r="298" spans="3:10" customFormat="1" ht="12.75">
      <c r="C298" s="52"/>
      <c r="F298" s="20"/>
      <c r="G298" s="64"/>
      <c r="H298" s="65"/>
      <c r="I298" s="3"/>
      <c r="J298" s="3"/>
    </row>
    <row r="299" spans="3:10" customFormat="1" ht="12.75">
      <c r="C299" s="52"/>
      <c r="F299" s="20"/>
      <c r="G299" s="64"/>
      <c r="H299" s="65"/>
      <c r="I299" s="3"/>
      <c r="J299" s="3"/>
    </row>
    <row r="300" spans="3:10" customFormat="1" ht="12.75">
      <c r="C300" s="52"/>
      <c r="F300" s="20"/>
      <c r="G300" s="64"/>
      <c r="H300" s="65"/>
      <c r="I300" s="3"/>
      <c r="J300" s="3"/>
    </row>
    <row r="301" spans="3:10" customFormat="1" ht="12.75">
      <c r="C301" s="52"/>
      <c r="F301" s="20"/>
      <c r="G301" s="64"/>
      <c r="H301" s="65"/>
      <c r="I301" s="3"/>
      <c r="J301" s="3"/>
    </row>
    <row r="302" spans="3:10" customFormat="1" ht="12.75">
      <c r="C302" s="52"/>
      <c r="F302" s="20"/>
      <c r="G302" s="64"/>
      <c r="H302" s="65"/>
      <c r="I302" s="3"/>
      <c r="J302" s="3"/>
    </row>
    <row r="303" spans="3:10" customFormat="1" ht="12.75">
      <c r="C303" s="52"/>
      <c r="F303" s="20"/>
      <c r="G303" s="64"/>
      <c r="H303" s="65"/>
      <c r="I303" s="3"/>
      <c r="J303" s="3"/>
    </row>
    <row r="304" spans="3:10" customFormat="1" ht="12.75">
      <c r="C304" s="52"/>
      <c r="F304" s="20"/>
      <c r="G304" s="64"/>
      <c r="H304" s="65"/>
      <c r="I304" s="3"/>
      <c r="J304" s="3"/>
    </row>
    <row r="305" spans="3:10" customFormat="1" ht="12.75">
      <c r="C305" s="52"/>
      <c r="F305" s="20"/>
      <c r="G305" s="64"/>
      <c r="H305" s="65"/>
      <c r="I305" s="3"/>
      <c r="J305" s="3"/>
    </row>
    <row r="306" spans="3:10" customFormat="1" ht="12.75">
      <c r="C306" s="52"/>
      <c r="F306" s="20"/>
      <c r="G306" s="64"/>
      <c r="H306" s="65"/>
      <c r="I306" s="3"/>
      <c r="J306" s="3"/>
    </row>
    <row r="307" spans="3:10" customFormat="1" ht="12.75">
      <c r="C307" s="52"/>
      <c r="F307" s="20"/>
      <c r="G307" s="64"/>
      <c r="H307" s="65"/>
      <c r="I307" s="3"/>
      <c r="J307" s="3"/>
    </row>
    <row r="308" spans="3:10" customFormat="1" ht="12.75">
      <c r="C308" s="52"/>
      <c r="F308" s="20"/>
      <c r="G308" s="64"/>
      <c r="H308" s="65"/>
      <c r="I308" s="3"/>
      <c r="J308" s="3"/>
    </row>
    <row r="309" spans="3:10" customFormat="1" ht="12.75">
      <c r="C309" s="52"/>
      <c r="F309" s="20"/>
      <c r="G309" s="64"/>
      <c r="H309" s="65"/>
      <c r="I309" s="3"/>
      <c r="J309" s="3"/>
    </row>
    <row r="310" spans="3:10" customFormat="1" ht="12.75">
      <c r="C310" s="52"/>
      <c r="F310" s="20"/>
      <c r="G310" s="64"/>
      <c r="H310" s="65"/>
      <c r="I310" s="3"/>
      <c r="J310" s="3"/>
    </row>
    <row r="311" spans="3:10" customFormat="1" ht="12.75">
      <c r="C311" s="52"/>
      <c r="F311" s="20"/>
      <c r="G311" s="64"/>
      <c r="H311" s="65"/>
      <c r="I311" s="3"/>
      <c r="J311" s="3"/>
    </row>
    <row r="312" spans="3:10" customFormat="1" ht="12.75">
      <c r="C312" s="52"/>
      <c r="F312" s="20"/>
      <c r="G312" s="64"/>
      <c r="H312" s="65"/>
      <c r="I312" s="3"/>
      <c r="J312" s="3"/>
    </row>
    <row r="313" spans="3:10" customFormat="1" ht="12.75">
      <c r="C313" s="52"/>
      <c r="F313" s="20"/>
      <c r="G313" s="64"/>
      <c r="H313" s="65"/>
      <c r="I313" s="3"/>
      <c r="J313" s="3"/>
    </row>
    <row r="314" spans="3:10" customFormat="1" ht="12.75">
      <c r="C314" s="52"/>
      <c r="F314" s="20"/>
      <c r="G314" s="64"/>
      <c r="H314" s="65"/>
      <c r="I314" s="3"/>
      <c r="J314" s="3"/>
    </row>
    <row r="315" spans="3:10" customFormat="1" ht="12.75">
      <c r="C315" s="52"/>
      <c r="F315" s="20"/>
      <c r="G315" s="64"/>
      <c r="H315" s="65"/>
      <c r="I315" s="3"/>
      <c r="J315" s="3"/>
    </row>
    <row r="316" spans="3:10" customFormat="1" ht="12.75">
      <c r="C316" s="52"/>
      <c r="F316" s="20"/>
      <c r="G316" s="64"/>
      <c r="H316" s="65"/>
      <c r="I316" s="3"/>
      <c r="J316" s="3"/>
    </row>
    <row r="317" spans="3:10" customFormat="1" ht="12.75">
      <c r="C317" s="52"/>
      <c r="F317" s="20"/>
      <c r="G317" s="64"/>
      <c r="H317" s="65"/>
      <c r="I317" s="3"/>
      <c r="J317" s="3"/>
    </row>
    <row r="318" spans="3:10" customFormat="1" ht="12.75">
      <c r="C318" s="52"/>
      <c r="F318" s="20"/>
      <c r="G318" s="64"/>
      <c r="H318" s="65"/>
      <c r="I318" s="3"/>
      <c r="J318" s="3"/>
    </row>
    <row r="319" spans="3:10" customFormat="1" ht="12.75">
      <c r="C319" s="52"/>
      <c r="F319" s="20"/>
      <c r="G319" s="64"/>
      <c r="H319" s="65"/>
      <c r="I319" s="3"/>
      <c r="J319" s="3"/>
    </row>
    <row r="320" spans="3:10" customFormat="1" ht="12.75">
      <c r="C320" s="52"/>
      <c r="F320" s="20"/>
      <c r="G320" s="64"/>
      <c r="H320" s="65"/>
      <c r="I320" s="3"/>
      <c r="J320" s="3"/>
    </row>
    <row r="321" spans="3:10" customFormat="1" ht="12.75">
      <c r="C321" s="52"/>
      <c r="F321" s="20"/>
      <c r="G321" s="64"/>
      <c r="H321" s="65"/>
      <c r="I321" s="3"/>
      <c r="J321" s="3"/>
    </row>
    <row r="322" spans="3:10" customFormat="1" ht="12.75">
      <c r="C322" s="52"/>
      <c r="F322" s="20"/>
      <c r="G322" s="64"/>
      <c r="H322" s="65"/>
      <c r="I322" s="3"/>
      <c r="J322" s="3"/>
    </row>
    <row r="323" spans="3:10" customFormat="1" ht="12.75">
      <c r="C323" s="52"/>
      <c r="F323" s="20"/>
      <c r="G323" s="64"/>
      <c r="H323" s="65"/>
      <c r="I323" s="3"/>
      <c r="J323" s="3"/>
    </row>
    <row r="324" spans="3:10" customFormat="1" ht="12.75">
      <c r="C324" s="52"/>
      <c r="F324" s="20"/>
      <c r="G324" s="64"/>
      <c r="H324" s="65"/>
      <c r="I324" s="3"/>
      <c r="J324" s="3"/>
    </row>
    <row r="325" spans="3:10" customFormat="1" ht="12.75">
      <c r="C325" s="52"/>
      <c r="F325" s="20"/>
      <c r="G325" s="64"/>
      <c r="H325" s="65"/>
      <c r="I325" s="3"/>
      <c r="J325" s="3"/>
    </row>
    <row r="326" spans="3:10" customFormat="1" ht="12.75">
      <c r="C326" s="52"/>
      <c r="F326" s="20"/>
      <c r="G326" s="64"/>
      <c r="H326" s="65"/>
      <c r="I326" s="3"/>
      <c r="J326" s="3"/>
    </row>
    <row r="327" spans="3:10" customFormat="1" ht="12.75">
      <c r="C327" s="52"/>
      <c r="F327" s="20"/>
      <c r="G327" s="64"/>
      <c r="H327" s="65"/>
      <c r="I327" s="3"/>
      <c r="J327" s="3"/>
    </row>
    <row r="328" spans="3:10" customFormat="1" ht="12.75">
      <c r="C328" s="52"/>
      <c r="F328" s="20"/>
      <c r="G328" s="64"/>
      <c r="H328" s="65"/>
      <c r="I328" s="3"/>
      <c r="J328" s="3"/>
    </row>
    <row r="329" spans="3:10" customFormat="1" ht="12.75">
      <c r="C329" s="52"/>
      <c r="F329" s="20"/>
      <c r="G329" s="64"/>
      <c r="H329" s="65"/>
      <c r="I329" s="3"/>
      <c r="J329" s="3"/>
    </row>
    <row r="330" spans="3:10" customFormat="1" ht="12.75">
      <c r="C330" s="52"/>
      <c r="F330" s="20"/>
      <c r="G330" s="64"/>
      <c r="H330" s="65"/>
      <c r="I330" s="3"/>
      <c r="J330" s="3"/>
    </row>
  </sheetData>
  <phoneticPr fontId="1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8"/>
  <sheetViews>
    <sheetView topLeftCell="A7" workbookViewId="0">
      <selection activeCell="B36" sqref="B36"/>
    </sheetView>
  </sheetViews>
  <sheetFormatPr defaultColWidth="23.85546875" defaultRowHeight="12.75"/>
  <cols>
    <col min="1" max="1" width="16.140625" style="20" customWidth="1"/>
    <col min="2" max="2" width="16.85546875" style="3" customWidth="1"/>
    <col min="3" max="3" width="7.28515625" style="3" customWidth="1"/>
  </cols>
  <sheetData>
    <row r="1" spans="1:3">
      <c r="A1" s="12" t="s">
        <v>24</v>
      </c>
      <c r="B1" s="1" t="s">
        <v>46</v>
      </c>
      <c r="C1" s="3">
        <v>0</v>
      </c>
    </row>
    <row r="2" spans="1:3">
      <c r="A2" s="12" t="s">
        <v>25</v>
      </c>
      <c r="B2" s="1" t="s">
        <v>48</v>
      </c>
    </row>
    <row r="3" spans="1:3">
      <c r="A3" s="12" t="s">
        <v>27</v>
      </c>
      <c r="B3" s="1" t="s">
        <v>41</v>
      </c>
    </row>
    <row r="4" spans="1:3">
      <c r="A4" s="12" t="s">
        <v>29</v>
      </c>
      <c r="B4" s="1" t="s">
        <v>41</v>
      </c>
      <c r="C4" s="3">
        <v>3</v>
      </c>
    </row>
    <row r="5" spans="1:3">
      <c r="A5" s="12" t="s">
        <v>33</v>
      </c>
      <c r="B5" s="1" t="s">
        <v>41</v>
      </c>
    </row>
    <row r="6" spans="1:3">
      <c r="A6" s="12" t="s">
        <v>37</v>
      </c>
      <c r="B6" s="1" t="s">
        <v>42</v>
      </c>
    </row>
    <row r="7" spans="1:3">
      <c r="A7" s="12" t="s">
        <v>34</v>
      </c>
      <c r="B7" s="1" t="s">
        <v>43</v>
      </c>
      <c r="C7" s="3">
        <v>4</v>
      </c>
    </row>
    <row r="8" spans="1:3">
      <c r="A8" s="12" t="s">
        <v>19</v>
      </c>
      <c r="B8" s="1" t="s">
        <v>43</v>
      </c>
    </row>
    <row r="9" spans="1:3">
      <c r="A9" s="12" t="s">
        <v>26</v>
      </c>
      <c r="B9" s="1" t="s">
        <v>43</v>
      </c>
    </row>
    <row r="10" spans="1:3">
      <c r="A10" s="12" t="s">
        <v>38</v>
      </c>
      <c r="B10" s="1" t="s">
        <v>43</v>
      </c>
    </row>
    <row r="11" spans="1:3">
      <c r="A11" s="12" t="s">
        <v>30</v>
      </c>
      <c r="B11" s="1" t="s">
        <v>40</v>
      </c>
      <c r="C11" s="3">
        <v>5</v>
      </c>
    </row>
    <row r="12" spans="1:3">
      <c r="A12" s="12" t="s">
        <v>20</v>
      </c>
      <c r="B12" s="1" t="s">
        <v>40</v>
      </c>
    </row>
    <row r="13" spans="1:3">
      <c r="A13" s="12" t="s">
        <v>36</v>
      </c>
      <c r="B13" s="1" t="s">
        <v>40</v>
      </c>
    </row>
    <row r="14" spans="1:3" s="2" customFormat="1">
      <c r="A14" s="13"/>
      <c r="B14" s="4"/>
      <c r="C14" s="5"/>
    </row>
    <row r="15" spans="1:3">
      <c r="A15" s="12" t="s">
        <v>28</v>
      </c>
      <c r="B15" s="1" t="s">
        <v>44</v>
      </c>
      <c r="C15" s="3">
        <v>10</v>
      </c>
    </row>
    <row r="16" spans="1:3">
      <c r="A16" s="12" t="s">
        <v>32</v>
      </c>
      <c r="B16" s="1" t="s">
        <v>45</v>
      </c>
    </row>
    <row r="17" spans="1:3">
      <c r="A17" s="12" t="s">
        <v>35</v>
      </c>
      <c r="B17" s="1" t="s">
        <v>47</v>
      </c>
      <c r="C17" s="3">
        <v>12</v>
      </c>
    </row>
    <row r="18" spans="1:3">
      <c r="A18" s="12" t="s">
        <v>21</v>
      </c>
      <c r="B18" s="1" t="s">
        <v>47</v>
      </c>
    </row>
    <row r="19" spans="1:3">
      <c r="A19" s="12" t="s">
        <v>23</v>
      </c>
      <c r="B19" s="1" t="s">
        <v>47</v>
      </c>
    </row>
    <row r="20" spans="1:3">
      <c r="A20" s="12" t="s">
        <v>31</v>
      </c>
      <c r="B20" s="1" t="s">
        <v>47</v>
      </c>
    </row>
    <row r="21" spans="1:3" s="2" customFormat="1">
      <c r="A21" s="13"/>
      <c r="B21" s="4"/>
      <c r="C21" s="5"/>
    </row>
    <row r="22" spans="1:3">
      <c r="A22" s="12" t="s">
        <v>22</v>
      </c>
      <c r="B22" s="1" t="s">
        <v>39</v>
      </c>
      <c r="C22" s="3">
        <v>18</v>
      </c>
    </row>
    <row r="23" spans="1:3">
      <c r="A23" s="12"/>
      <c r="B23" s="1"/>
    </row>
    <row r="24" spans="1:3">
      <c r="A24" s="12"/>
      <c r="B24" s="1"/>
    </row>
    <row r="25" spans="1:3">
      <c r="A25" s="12"/>
      <c r="B25" s="1"/>
    </row>
    <row r="26" spans="1:3">
      <c r="A26" s="12"/>
      <c r="B26" s="1"/>
    </row>
    <row r="27" spans="1:3">
      <c r="A27" s="12"/>
      <c r="B27" s="1"/>
    </row>
    <row r="28" spans="1:3">
      <c r="A28" s="12"/>
      <c r="B28" s="1"/>
    </row>
    <row r="29" spans="1:3">
      <c r="A29" s="12"/>
      <c r="B29" s="1"/>
    </row>
    <row r="30" spans="1:3">
      <c r="A30" s="12"/>
      <c r="B30" s="1"/>
    </row>
    <row r="31" spans="1:3">
      <c r="A31" s="12"/>
      <c r="B31" s="1"/>
    </row>
    <row r="32" spans="1:3">
      <c r="A32" s="12"/>
      <c r="B32" s="1"/>
    </row>
    <row r="33" spans="1:2">
      <c r="A33" s="12"/>
      <c r="B33" s="1"/>
    </row>
    <row r="34" spans="1:2">
      <c r="A34" s="12"/>
      <c r="B34" s="1"/>
    </row>
    <row r="35" spans="1:2">
      <c r="A35" s="12"/>
      <c r="B35" s="1"/>
    </row>
    <row r="36" spans="1:2">
      <c r="A36" s="12"/>
      <c r="B36" s="1"/>
    </row>
    <row r="37" spans="1:2">
      <c r="A37" s="12"/>
      <c r="B37" s="1"/>
    </row>
    <row r="38" spans="1:2">
      <c r="A38" s="12"/>
      <c r="B38" s="1"/>
    </row>
    <row r="39" spans="1:2">
      <c r="A39" s="12"/>
      <c r="B39" s="1"/>
    </row>
    <row r="40" spans="1:2">
      <c r="A40" s="12"/>
      <c r="B40" s="1"/>
    </row>
    <row r="41" spans="1:2">
      <c r="A41" s="12"/>
      <c r="B41" s="1"/>
    </row>
    <row r="42" spans="1:2">
      <c r="A42" s="12"/>
      <c r="B42" s="1"/>
    </row>
    <row r="43" spans="1:2">
      <c r="A43" s="12"/>
      <c r="B43" s="1"/>
    </row>
    <row r="44" spans="1:2">
      <c r="A44" s="12"/>
      <c r="B44" s="1"/>
    </row>
    <row r="45" spans="1:2">
      <c r="A45" s="12"/>
      <c r="B45" s="1"/>
    </row>
    <row r="46" spans="1:2">
      <c r="A46" s="12"/>
      <c r="B46" s="1"/>
    </row>
    <row r="47" spans="1:2" ht="13.5" thickBot="1">
      <c r="A47" s="14"/>
      <c r="B47" s="6"/>
    </row>
    <row r="48" spans="1:2" ht="13.5" thickTop="1">
      <c r="A48" s="15"/>
      <c r="B48" s="1"/>
    </row>
    <row r="49" spans="1:2">
      <c r="A49" s="15"/>
      <c r="B49" s="1"/>
    </row>
    <row r="50" spans="1:2">
      <c r="A50" s="15"/>
      <c r="B50" s="1"/>
    </row>
    <row r="51" spans="1:2">
      <c r="A51" s="15"/>
      <c r="B51" s="1"/>
    </row>
    <row r="52" spans="1:2" ht="13.5" thickBot="1">
      <c r="A52" s="15"/>
      <c r="B52" s="1"/>
    </row>
    <row r="53" spans="1:2" ht="13.5" thickTop="1">
      <c r="A53" s="16"/>
      <c r="B53" s="7"/>
    </row>
    <row r="54" spans="1:2">
      <c r="A54" s="17"/>
      <c r="B54" s="8"/>
    </row>
    <row r="55" spans="1:2">
      <c r="A55" s="17"/>
      <c r="B55" s="8"/>
    </row>
    <row r="56" spans="1:2">
      <c r="A56" s="17"/>
      <c r="B56" s="8"/>
    </row>
    <row r="57" spans="1:2">
      <c r="A57" s="17"/>
      <c r="B57" s="8"/>
    </row>
    <row r="58" spans="1:2">
      <c r="A58" s="17"/>
      <c r="B58" s="8"/>
    </row>
    <row r="59" spans="1:2">
      <c r="A59" s="17"/>
      <c r="B59" s="8"/>
    </row>
    <row r="60" spans="1:2">
      <c r="A60" s="17"/>
      <c r="B60" s="8"/>
    </row>
    <row r="61" spans="1:2">
      <c r="A61" s="17"/>
      <c r="B61" s="8"/>
    </row>
    <row r="62" spans="1:2">
      <c r="A62" s="17"/>
      <c r="B62" s="8"/>
    </row>
    <row r="63" spans="1:2">
      <c r="A63" s="18"/>
      <c r="B63" s="9"/>
    </row>
    <row r="64" spans="1:2">
      <c r="A64" s="18"/>
      <c r="B64" s="9"/>
    </row>
    <row r="65" spans="1:2">
      <c r="A65" s="18"/>
      <c r="B65" s="9"/>
    </row>
    <row r="66" spans="1:2">
      <c r="A66" s="18"/>
      <c r="B66" s="9"/>
    </row>
    <row r="67" spans="1:2">
      <c r="A67" s="18"/>
      <c r="B67" s="9"/>
    </row>
    <row r="68" spans="1:2">
      <c r="A68" s="17"/>
      <c r="B68" s="8"/>
    </row>
    <row r="69" spans="1:2">
      <c r="A69" s="17"/>
      <c r="B69" s="8"/>
    </row>
    <row r="70" spans="1:2">
      <c r="A70" s="17"/>
      <c r="B70" s="8"/>
    </row>
    <row r="71" spans="1:2">
      <c r="A71" s="17"/>
      <c r="B71" s="8"/>
    </row>
    <row r="72" spans="1:2">
      <c r="A72" s="17"/>
      <c r="B72" s="8"/>
    </row>
    <row r="73" spans="1:2">
      <c r="A73" s="17"/>
      <c r="B73" s="8"/>
    </row>
    <row r="74" spans="1:2">
      <c r="A74" s="17"/>
      <c r="B74" s="8"/>
    </row>
    <row r="75" spans="1:2">
      <c r="A75" s="17"/>
      <c r="B75" s="8"/>
    </row>
    <row r="76" spans="1:2">
      <c r="A76" s="17"/>
      <c r="B76" s="8"/>
    </row>
    <row r="77" spans="1:2">
      <c r="A77" s="17"/>
      <c r="B77" s="8"/>
    </row>
    <row r="78" spans="1:2">
      <c r="A78" s="17"/>
      <c r="B78" s="8"/>
    </row>
    <row r="79" spans="1:2">
      <c r="A79" s="17"/>
      <c r="B79" s="8"/>
    </row>
    <row r="80" spans="1:2">
      <c r="A80" s="17"/>
      <c r="B80" s="8"/>
    </row>
    <row r="81" spans="1:2">
      <c r="A81" s="17"/>
      <c r="B81" s="8"/>
    </row>
    <row r="82" spans="1:2">
      <c r="A82" s="17"/>
      <c r="B82" s="8"/>
    </row>
    <row r="83" spans="1:2">
      <c r="A83" s="17"/>
      <c r="B83" s="8"/>
    </row>
    <row r="84" spans="1:2">
      <c r="A84" s="17"/>
      <c r="B84" s="8"/>
    </row>
    <row r="85" spans="1:2">
      <c r="A85" s="17"/>
      <c r="B85" s="8"/>
    </row>
    <row r="86" spans="1:2">
      <c r="A86" s="17"/>
      <c r="B86" s="8"/>
    </row>
    <row r="87" spans="1:2">
      <c r="A87" s="17"/>
      <c r="B87" s="8"/>
    </row>
    <row r="88" spans="1:2">
      <c r="A88" s="17"/>
      <c r="B88" s="8"/>
    </row>
    <row r="89" spans="1:2">
      <c r="A89" s="17"/>
      <c r="B89" s="8"/>
    </row>
    <row r="90" spans="1:2">
      <c r="A90" s="17"/>
      <c r="B90" s="8"/>
    </row>
    <row r="91" spans="1:2">
      <c r="A91" s="17"/>
      <c r="B91" s="8"/>
    </row>
    <row r="92" spans="1:2">
      <c r="A92" s="17"/>
      <c r="B92" s="8"/>
    </row>
    <row r="93" spans="1:2">
      <c r="A93" s="17"/>
      <c r="B93" s="8"/>
    </row>
    <row r="94" spans="1:2">
      <c r="A94" s="17"/>
      <c r="B94" s="8"/>
    </row>
    <row r="95" spans="1:2">
      <c r="A95" s="17"/>
      <c r="B95" s="8"/>
    </row>
    <row r="96" spans="1:2">
      <c r="A96" s="17"/>
      <c r="B96" s="8"/>
    </row>
    <row r="97" spans="1:2">
      <c r="A97" s="17"/>
      <c r="B97" s="8"/>
    </row>
    <row r="98" spans="1:2">
      <c r="A98" s="17"/>
      <c r="B98" s="8"/>
    </row>
    <row r="99" spans="1:2" ht="13.5" thickBot="1">
      <c r="A99" s="19"/>
      <c r="B99" s="10"/>
    </row>
    <row r="100" spans="1:2" ht="14.25" thickTop="1" thickBot="1">
      <c r="A100" s="15"/>
      <c r="B100" s="1"/>
    </row>
    <row r="101" spans="1:2" ht="13.5" thickTop="1">
      <c r="A101" s="16"/>
      <c r="B101" s="11"/>
    </row>
    <row r="102" spans="1:2">
      <c r="A102" s="17"/>
      <c r="B102" s="1"/>
    </row>
    <row r="103" spans="1:2">
      <c r="A103" s="17"/>
      <c r="B103" s="1"/>
    </row>
    <row r="104" spans="1:2">
      <c r="A104" s="17"/>
      <c r="B104" s="1"/>
    </row>
    <row r="105" spans="1:2">
      <c r="A105" s="17"/>
      <c r="B105" s="1"/>
    </row>
    <row r="106" spans="1:2">
      <c r="A106" s="17"/>
      <c r="B106" s="1"/>
    </row>
    <row r="107" spans="1:2">
      <c r="A107" s="18"/>
    </row>
    <row r="108" spans="1:2">
      <c r="A108" s="17"/>
      <c r="B108" s="1"/>
    </row>
    <row r="109" spans="1:2">
      <c r="A109" s="17"/>
      <c r="B109" s="1"/>
    </row>
    <row r="110" spans="1:2">
      <c r="A110" s="17"/>
      <c r="B110" s="1"/>
    </row>
    <row r="111" spans="1:2">
      <c r="A111" s="17"/>
      <c r="B111" s="1"/>
    </row>
    <row r="112" spans="1:2">
      <c r="A112" s="17"/>
      <c r="B112" s="1"/>
    </row>
    <row r="113" spans="1:2">
      <c r="A113" s="17"/>
      <c r="B113" s="1"/>
    </row>
    <row r="114" spans="1:2">
      <c r="A114" s="17"/>
      <c r="B114" s="1"/>
    </row>
    <row r="115" spans="1:2">
      <c r="A115" s="17"/>
      <c r="B115" s="1"/>
    </row>
    <row r="116" spans="1:2">
      <c r="A116" s="17"/>
      <c r="B116" s="1"/>
    </row>
    <row r="117" spans="1:2">
      <c r="A117" s="17"/>
      <c r="B117" s="1"/>
    </row>
    <row r="118" spans="1:2">
      <c r="A118" s="17"/>
      <c r="B118" s="1"/>
    </row>
    <row r="119" spans="1:2">
      <c r="A119" s="17"/>
      <c r="B119" s="1"/>
    </row>
    <row r="120" spans="1:2">
      <c r="A120" s="17"/>
      <c r="B120" s="1"/>
    </row>
    <row r="121" spans="1:2">
      <c r="A121" s="17"/>
      <c r="B121" s="1"/>
    </row>
    <row r="122" spans="1:2">
      <c r="A122" s="17"/>
      <c r="B122" s="1"/>
    </row>
    <row r="123" spans="1:2">
      <c r="A123" s="17"/>
      <c r="B123" s="1"/>
    </row>
    <row r="124" spans="1:2">
      <c r="A124" s="17"/>
      <c r="B124" s="1"/>
    </row>
    <row r="125" spans="1:2">
      <c r="A125" s="17"/>
      <c r="B125" s="1"/>
    </row>
    <row r="126" spans="1:2">
      <c r="A126" s="17"/>
      <c r="B126" s="1"/>
    </row>
    <row r="127" spans="1:2">
      <c r="A127" s="17"/>
      <c r="B127" s="1"/>
    </row>
    <row r="128" spans="1:2">
      <c r="A128" s="17"/>
      <c r="B128" s="1"/>
    </row>
    <row r="129" spans="1:2">
      <c r="A129" s="17"/>
      <c r="B129" s="1"/>
    </row>
    <row r="130" spans="1:2">
      <c r="A130" s="17"/>
      <c r="B130" s="1"/>
    </row>
    <row r="131" spans="1:2">
      <c r="A131" s="17"/>
      <c r="B131" s="1"/>
    </row>
    <row r="132" spans="1:2">
      <c r="A132" s="17"/>
      <c r="B132" s="1"/>
    </row>
    <row r="133" spans="1:2">
      <c r="A133" s="17"/>
      <c r="B133" s="1"/>
    </row>
    <row r="134" spans="1:2">
      <c r="A134" s="17"/>
      <c r="B134" s="1"/>
    </row>
    <row r="135" spans="1:2">
      <c r="A135" s="17"/>
      <c r="B135" s="1"/>
    </row>
    <row r="136" spans="1:2">
      <c r="A136" s="17"/>
      <c r="B136" s="1"/>
    </row>
    <row r="137" spans="1:2">
      <c r="A137" s="17"/>
      <c r="B137" s="1"/>
    </row>
    <row r="138" spans="1:2">
      <c r="A138" s="17"/>
      <c r="B138" s="1"/>
    </row>
    <row r="139" spans="1:2">
      <c r="A139" s="17"/>
      <c r="B139" s="1"/>
    </row>
    <row r="140" spans="1:2">
      <c r="A140" s="17"/>
      <c r="B140" s="1"/>
    </row>
    <row r="141" spans="1:2">
      <c r="A141" s="17"/>
      <c r="B141" s="1"/>
    </row>
    <row r="142" spans="1:2">
      <c r="A142" s="17"/>
      <c r="B142" s="1"/>
    </row>
    <row r="143" spans="1:2">
      <c r="A143" s="17"/>
      <c r="B143" s="1"/>
    </row>
    <row r="144" spans="1:2">
      <c r="A144" s="17"/>
      <c r="B144" s="1"/>
    </row>
    <row r="145" spans="1:2">
      <c r="A145" s="17"/>
      <c r="B145" s="1"/>
    </row>
    <row r="146" spans="1:2">
      <c r="A146" s="17"/>
      <c r="B146" s="1"/>
    </row>
    <row r="147" spans="1:2" ht="13.5" thickBot="1">
      <c r="A147" s="19"/>
      <c r="B147" s="6"/>
    </row>
    <row r="148" spans="1:2" ht="13.5" thickTop="1"/>
  </sheetData>
  <phoneticPr fontId="10" type="noConversion"/>
  <hyperlinks>
    <hyperlink ref="A8" r:id="rId1" display="http://www.timeanddate.com/worldclock/city.html?n=178"/>
    <hyperlink ref="A12" r:id="rId2" display="http://www.timeanddate.com/worldclock/city.html?n=179"/>
    <hyperlink ref="A18" r:id="rId3" display="http://www.timeanddate.com/worldclock/city.html?n=187"/>
    <hyperlink ref="A22" r:id="rId4" display="http://www.timeanddate.com/worldclock/city.html?n=102"/>
    <hyperlink ref="A19" r:id="rId5" display="http://www.timeanddate.com/worldclock/city.html?n=195"/>
    <hyperlink ref="A1" r:id="rId6" display="http://www.timeanddate.com/worldclock/city.html?n=103"/>
    <hyperlink ref="A2" r:id="rId7" display="http://www.timeanddate.com/worldclock/city.html?n=18"/>
    <hyperlink ref="A9" r:id="rId8" display="http://www.timeanddate.com/worldclock/city.html?n=104"/>
    <hyperlink ref="A3" r:id="rId9" display="http://www.timeanddate.com/worldclock/city.html?n=197"/>
    <hyperlink ref="A15" r:id="rId10" display="http://www.timeanddate.com/worldclock/city.html?n=211"/>
    <hyperlink ref="A4" r:id="rId11" display="http://www.timeanddate.com/worldclock/city.html?n=224"/>
    <hyperlink ref="A11" r:id="rId12" display="http://www.timeanddate.com/worldclock/city.html?n=43"/>
    <hyperlink ref="A20" r:id="rId13" display="http://www.timeanddate.com/worldclock/city.html?n=239"/>
    <hyperlink ref="A16" r:id="rId14" display="http://www.timeanddate.com/worldclock/city.html?n=136"/>
    <hyperlink ref="A5" r:id="rId15" display="http://www.timeanddate.com/worldclock/city.html?n=137"/>
    <hyperlink ref="A7" r:id="rId16" display="http://www.timeanddate.com/worldclock/city.html?n=64"/>
    <hyperlink ref="A17" r:id="rId17" display="http://www.timeanddate.com/worldclock/city.html?n=69"/>
    <hyperlink ref="A13" r:id="rId18" display="http://www.timeanddate.com/worldclock/city.html?n=156"/>
    <hyperlink ref="A6" r:id="rId19" display="http://www.timeanddate.com/worldclock/city.html?n=75"/>
    <hyperlink ref="A10" r:id="rId20" display="http://www.timeanddate.com/worldclock/city.html?n=159"/>
  </hyperlinks>
  <pageMargins left="0.75" right="0.75" top="1" bottom="1" header="0.5" footer="0.5"/>
  <pageSetup orientation="portrait" r:id="rId2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9"/>
  <sheetViews>
    <sheetView workbookViewId="0">
      <selection activeCell="C24" sqref="C24"/>
    </sheetView>
  </sheetViews>
  <sheetFormatPr defaultRowHeight="15"/>
  <cols>
    <col min="1" max="1" width="67.28515625" style="52" customWidth="1"/>
    <col min="2" max="2" width="2.28515625" style="39" customWidth="1"/>
    <col min="3" max="3" width="74.42578125" style="52" customWidth="1"/>
    <col min="4" max="16384" width="9.140625" style="52"/>
  </cols>
  <sheetData>
    <row r="1" spans="1:3" ht="61.5" customHeight="1" thickTop="1">
      <c r="A1" s="41"/>
      <c r="C1" s="42" t="s">
        <v>96</v>
      </c>
    </row>
    <row r="2" spans="1:3">
      <c r="A2" s="53" t="s">
        <v>130</v>
      </c>
    </row>
    <row r="3" spans="1:3">
      <c r="A3" s="53" t="s">
        <v>61</v>
      </c>
    </row>
    <row r="4" spans="1:3">
      <c r="A4" s="53" t="s">
        <v>62</v>
      </c>
    </row>
    <row r="5" spans="1:3">
      <c r="A5" s="53" t="s">
        <v>63</v>
      </c>
    </row>
    <row r="6" spans="1:3" ht="15.75" thickBot="1">
      <c r="A6" s="53" t="s">
        <v>64</v>
      </c>
    </row>
    <row r="7" spans="1:3" ht="14.25" customHeight="1" thickTop="1">
      <c r="A7" s="43" t="s">
        <v>65</v>
      </c>
    </row>
    <row r="8" spans="1:3" ht="14.25" customHeight="1">
      <c r="A8" s="72" t="s">
        <v>66</v>
      </c>
    </row>
    <row r="9" spans="1:3" ht="14.25" customHeight="1" thickBot="1">
      <c r="A9" s="73" t="s">
        <v>67</v>
      </c>
    </row>
    <row r="10" spans="1:3" ht="14.25" customHeight="1" thickTop="1">
      <c r="A10" s="53" t="s">
        <v>68</v>
      </c>
    </row>
    <row r="11" spans="1:3" ht="14.25" customHeight="1">
      <c r="A11" s="53" t="s">
        <v>69</v>
      </c>
    </row>
    <row r="12" spans="1:3" ht="14.25" customHeight="1">
      <c r="A12" s="53" t="s">
        <v>70</v>
      </c>
    </row>
    <row r="13" spans="1:3" ht="14.25" customHeight="1" thickBot="1">
      <c r="A13" s="53" t="s">
        <v>71</v>
      </c>
    </row>
    <row r="14" spans="1:3" s="75" customFormat="1" ht="38.25" customHeight="1" thickBot="1">
      <c r="A14" s="76" t="s">
        <v>72</v>
      </c>
      <c r="B14" s="74"/>
      <c r="C14" s="77" t="s">
        <v>132</v>
      </c>
    </row>
    <row r="15" spans="1:3" ht="14.25" customHeight="1" thickBot="1">
      <c r="A15" s="44" t="s">
        <v>73</v>
      </c>
      <c r="B15" s="49"/>
      <c r="C15" s="45" t="s">
        <v>74</v>
      </c>
    </row>
    <row r="16" spans="1:3" ht="14.25" customHeight="1" thickBot="1">
      <c r="A16" s="44" t="s">
        <v>75</v>
      </c>
      <c r="B16" s="49"/>
      <c r="C16" s="45" t="s">
        <v>76</v>
      </c>
    </row>
    <row r="17" spans="1:3" ht="14.25" customHeight="1" thickBot="1">
      <c r="A17" s="44" t="s">
        <v>77</v>
      </c>
      <c r="B17" s="49"/>
      <c r="C17" s="45" t="s">
        <v>78</v>
      </c>
    </row>
    <row r="18" spans="1:3" ht="14.25" customHeight="1">
      <c r="A18" s="48" t="s">
        <v>79</v>
      </c>
      <c r="B18" s="50"/>
      <c r="C18" s="46" t="s">
        <v>131</v>
      </c>
    </row>
    <row r="19" spans="1:3" ht="14.25" customHeight="1" thickBot="1">
      <c r="A19" s="44"/>
      <c r="B19" s="51"/>
      <c r="C19" s="47" t="s">
        <v>86</v>
      </c>
    </row>
    <row r="20" spans="1:3" ht="14.25" customHeight="1" thickBot="1">
      <c r="A20" s="44" t="s">
        <v>80</v>
      </c>
      <c r="B20" s="49"/>
      <c r="C20" s="45" t="s">
        <v>81</v>
      </c>
    </row>
    <row r="21" spans="1:3" ht="14.25" customHeight="1" thickBot="1">
      <c r="A21" s="44" t="s">
        <v>82</v>
      </c>
      <c r="B21" s="49"/>
      <c r="C21" s="45" t="s">
        <v>83</v>
      </c>
    </row>
    <row r="22" spans="1:3" ht="14.25" customHeight="1" thickBot="1">
      <c r="A22" s="44" t="s">
        <v>84</v>
      </c>
      <c r="B22" s="49"/>
      <c r="C22" s="45" t="s">
        <v>95</v>
      </c>
    </row>
    <row r="23" spans="1:3" ht="14.25" customHeight="1" thickBot="1">
      <c r="A23" s="44" t="s">
        <v>85</v>
      </c>
      <c r="B23" s="49"/>
      <c r="C23" s="45" t="s">
        <v>142</v>
      </c>
    </row>
    <row r="24" spans="1:3" ht="14.25" customHeight="1" thickBot="1">
      <c r="A24" s="44"/>
      <c r="B24" s="49"/>
      <c r="C24" s="45" t="s">
        <v>87</v>
      </c>
    </row>
    <row r="25" spans="1:3" ht="14.25" customHeight="1" thickBot="1">
      <c r="A25" s="44" t="s">
        <v>88</v>
      </c>
      <c r="B25" s="49"/>
      <c r="C25" s="45" t="s">
        <v>89</v>
      </c>
    </row>
    <row r="26" spans="1:3" ht="14.25" customHeight="1" thickBot="1">
      <c r="A26" s="44" t="s">
        <v>90</v>
      </c>
      <c r="B26" s="49"/>
      <c r="C26" s="45" t="s">
        <v>91</v>
      </c>
    </row>
    <row r="27" spans="1:3" ht="14.25" customHeight="1" thickBot="1">
      <c r="A27" s="44"/>
      <c r="B27" s="49"/>
      <c r="C27" s="45" t="s">
        <v>92</v>
      </c>
    </row>
    <row r="28" spans="1:3" ht="33.75" customHeight="1">
      <c r="A28" s="54" t="s">
        <v>93</v>
      </c>
    </row>
    <row r="29" spans="1:3" ht="37.5" customHeight="1">
      <c r="A29" s="30" t="s">
        <v>94</v>
      </c>
    </row>
    <row r="30" spans="1:3" ht="14.25" customHeight="1"/>
    <row r="31" spans="1:3" ht="14.25" customHeight="1"/>
    <row r="32" spans="1: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Itinerary 2012</vt:lpstr>
      <vt:lpstr>Time zones</vt:lpstr>
      <vt:lpstr>Suggested Packing List</vt:lpstr>
    </vt:vector>
  </TitlesOfParts>
  <Company>Student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Fred</cp:lastModifiedBy>
  <cp:lastPrinted>2013-04-06T05:42:50Z</cp:lastPrinted>
  <dcterms:created xsi:type="dcterms:W3CDTF">2007-04-16T17:54:07Z</dcterms:created>
  <dcterms:modified xsi:type="dcterms:W3CDTF">2014-06-26T00:23:04Z</dcterms:modified>
</cp:coreProperties>
</file>