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13620"/>
  </bookViews>
  <sheets>
    <sheet name="Itinerary 2012" sheetId="1" r:id="rId1"/>
    <sheet name="Time zones" sheetId="2" r:id="rId2"/>
  </sheets>
  <calcPr calcId="125725"/>
</workbook>
</file>

<file path=xl/calcChain.xml><?xml version="1.0" encoding="utf-8"?>
<calcChain xmlns="http://schemas.openxmlformats.org/spreadsheetml/2006/main">
  <c r="E3" i="1"/>
  <c r="E4" s="1"/>
  <c r="G3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</calcChain>
</file>

<file path=xl/sharedStrings.xml><?xml version="1.0" encoding="utf-8"?>
<sst xmlns="http://schemas.openxmlformats.org/spreadsheetml/2006/main" count="161" uniqueCount="121">
  <si>
    <t>day #</t>
  </si>
  <si>
    <t>Luggage</t>
  </si>
  <si>
    <t>DO NOT overpack, you will have to carry whatever you bring. Mom and Dad may not be around to help !</t>
  </si>
  <si>
    <t>Be sure to bring your PASSPORTS . They will not let you leave the country without a valid passport.</t>
  </si>
  <si>
    <t>Passports</t>
  </si>
  <si>
    <t>Laundry</t>
  </si>
  <si>
    <t>bring some small packets of detergent to hand wash playing gear.</t>
  </si>
  <si>
    <t>spending money</t>
  </si>
  <si>
    <t>Candy</t>
  </si>
  <si>
    <t>DO NOT BRING too much.</t>
  </si>
  <si>
    <t>No lighters, knives or anything dangerous should be brought on the trip or purchased at the souvenir shops.</t>
  </si>
  <si>
    <t>Lighters, knives</t>
  </si>
  <si>
    <t>DO NOT OVER PACK .. You must carry what you bring and the airlines impose a weight and number of bag limit.</t>
  </si>
  <si>
    <t>Brad Jordan 970-618-6690  jordanarchitect@sopris.net</t>
  </si>
  <si>
    <t>main contact numbers</t>
  </si>
  <si>
    <t>NSA rule, no eating candy except on Saturdays while traveling.</t>
  </si>
  <si>
    <t>Exchange gifts</t>
  </si>
  <si>
    <t>flight information</t>
  </si>
  <si>
    <t>we will try to take players to coin operated laudramats towards the end of each week.</t>
  </si>
  <si>
    <t>bring a small amount of US Dollars. Use ATM cards to withdraw local currency in Denmark and Sweden</t>
  </si>
  <si>
    <t>Please bring stuff you wish to exchange with new people you will meet.. in Denmark, in Sweden.</t>
  </si>
  <si>
    <t>Sunday</t>
  </si>
  <si>
    <t>Monday</t>
  </si>
  <si>
    <t>Tuesday</t>
  </si>
  <si>
    <t>World clock</t>
  </si>
  <si>
    <t>Hawaii: 0:00 CA:3:00 NY:6:00 Iceland:10:00 Sweden:12:00</t>
  </si>
  <si>
    <t>New Orleans *</t>
  </si>
  <si>
    <t>New York *</t>
  </si>
  <si>
    <t>Oslo *</t>
  </si>
  <si>
    <t>Hong Kong</t>
  </si>
  <si>
    <t>Paris *</t>
  </si>
  <si>
    <t>Honolulu</t>
  </si>
  <si>
    <t>Anchorage *</t>
  </si>
  <si>
    <t>Houston *</t>
  </si>
  <si>
    <t>Phoenix</t>
  </si>
  <si>
    <t>Reykjavik</t>
  </si>
  <si>
    <t>San Francisco *</t>
  </si>
  <si>
    <t>Boston *</t>
  </si>
  <si>
    <t>Stockholm *</t>
  </si>
  <si>
    <t>London *</t>
  </si>
  <si>
    <t>Los Angeles *</t>
  </si>
  <si>
    <t>Chicago *</t>
  </si>
  <si>
    <t>Copenhagen *</t>
  </si>
  <si>
    <t>Miami *</t>
  </si>
  <si>
    <t>Denver *</t>
  </si>
  <si>
    <t>Minneapolis *</t>
  </si>
  <si>
    <t>Fri 1:00 AM</t>
  </si>
  <si>
    <t>Thu 1:00 PM</t>
  </si>
  <si>
    <t>Thu 10:00 AM</t>
  </si>
  <si>
    <t>Thu 11:00 AM</t>
  </si>
  <si>
    <t>Thu 12:00 PM</t>
  </si>
  <si>
    <t>Thu 5:00 PM</t>
  </si>
  <si>
    <t>Thu 6:00 PM</t>
  </si>
  <si>
    <t>Thu 7:00 AM</t>
  </si>
  <si>
    <t>Thu 7:00 PM</t>
  </si>
  <si>
    <t>Thu 9:00 AM</t>
  </si>
  <si>
    <t>Sun - Sat.</t>
  </si>
  <si>
    <t>Wed</t>
  </si>
  <si>
    <t>Thurs</t>
  </si>
  <si>
    <t>Fri</t>
  </si>
  <si>
    <t>Sat</t>
  </si>
  <si>
    <t>Gothenburg, Sweden</t>
  </si>
  <si>
    <t>Frederickshavn, Denmark</t>
  </si>
  <si>
    <t>Kevin Devitt 808-645-1987  devittk001@hawaii.rr.com</t>
  </si>
  <si>
    <t>day of week</t>
  </si>
  <si>
    <t>date</t>
  </si>
  <si>
    <t>location</t>
  </si>
  <si>
    <t>Fred Hsu 530-400-1903  nsaguru@gmail.com</t>
  </si>
  <si>
    <t xml:space="preserve">
Ferry Frederickshavn to Gothenburg Stena Jutlandica                         11:50                  15:15 </t>
  </si>
  <si>
    <t>Soren Jensen  +4527529756  soj@bygma.dk</t>
  </si>
  <si>
    <t>EUROTOUR 2012 Itinerary</t>
  </si>
  <si>
    <t>Players from CO,fly with Coach Brad direct from Denver to Iceland and meet the group.</t>
  </si>
  <si>
    <t xml:space="preserve">Meet at the Iceland Air counter approx.  3 hours prior to the departure. </t>
  </si>
  <si>
    <t> FI 670  01JUL 7 DENKEF           1715 0635+1</t>
  </si>
  <si>
    <t>Holme skolen Holmevej 2 6270  Tønder Denmark (you can use google earth to see the field :-)</t>
  </si>
  <si>
    <t>Intense Training at the Tonder FC sightseeing and lots of fun stuff</t>
  </si>
  <si>
    <t xml:space="preserve">7/3 to 7/8/12 </t>
  </si>
  <si>
    <t xml:space="preserve">7/15 to 7/21/2012 </t>
  </si>
  <si>
    <t>Sun to Sat.</t>
  </si>
  <si>
    <t xml:space="preserve">FI 681  22JUL 7 KEFSEA           1700 1745 </t>
  </si>
  <si>
    <t>Players from CA, fly with Coach Fred to Seattle Int'l airport. (make your own arrangements to the Seattle Int'l airport )</t>
  </si>
  <si>
    <t xml:space="preserve">Players from HI, fly with Coach Kevin to Seattle Int'l airport. ( or make your own arrangements to the Seattle Int'l airport) ; </t>
  </si>
  <si>
    <t>Iceland --&gt; Hamburg</t>
  </si>
  <si>
    <t>Iceland Air Denver-&gt;Iceland</t>
  </si>
  <si>
    <t>Iceland Air Seattle-&gt; Iceland</t>
  </si>
  <si>
    <t xml:space="preserve">FI 680  01JUL 7 SEAKEF           1630 0645+1 </t>
  </si>
  <si>
    <t xml:space="preserve"> FI 512  03JUL 2 KEFHAM          0045 0605   </t>
  </si>
  <si>
    <t>7/8 - 14 2012</t>
  </si>
  <si>
    <t>participate in the Dana Cup, stay in Frederickshavn, games, sightseeing, and lots of fun stuff</t>
  </si>
  <si>
    <t>Tour ends at the airport in Seattle (Denver) ,tired but happy Players and supporters make their way home</t>
  </si>
  <si>
    <t>Tonder, Denmark</t>
  </si>
  <si>
    <t>Seattle (Denver), USA</t>
  </si>
  <si>
    <t>Depart Seattle (Denver)</t>
  </si>
  <si>
    <t>Players and staff stay at a School next to Tonder FC and train at their facilities.</t>
  </si>
  <si>
    <t xml:space="preserve">FI 207  22JUL 7 CPHKEF           1430 1540   </t>
  </si>
  <si>
    <t>Sight seeing day in Iceland</t>
  </si>
  <si>
    <t>7/1/2012 (Sunday)</t>
  </si>
  <si>
    <t>7/15/2012 Sunday</t>
  </si>
  <si>
    <t>All Travellers arrive Iceland airport July 2 2012,  0745</t>
  </si>
  <si>
    <t>Flight #2356</t>
  </si>
  <si>
    <t>Sunday 7/1/2012 11:10 arrrive 1:05pm</t>
  </si>
  <si>
    <t>Sacramento to Seatttle</t>
  </si>
  <si>
    <t>Fred's flight</t>
  </si>
  <si>
    <t>Monday 7/23/2012 11:55 arrive SMF 1:45pm</t>
  </si>
  <si>
    <t>Flight #1245</t>
  </si>
  <si>
    <t>Seattle to Sacramento</t>
  </si>
  <si>
    <t>Sight seeing Iceland</t>
  </si>
  <si>
    <t>leave Tonder - arrive Frederickshavn, Denmark</t>
  </si>
  <si>
    <t>leave Frederickshavn - arrive Gothenburg</t>
  </si>
  <si>
    <t>7/9/12 (Sunday)</t>
  </si>
  <si>
    <t>bus to Frederickshavn</t>
  </si>
  <si>
    <t>Supporters stay at Scandic Reef, Frederickshavn, Denmark</t>
  </si>
  <si>
    <t xml:space="preserve">players and staff stay at TorpaSkolan arranged by the Tournament, </t>
  </si>
  <si>
    <t>Arrive Hamburg, 0605 , meet with Coach Soren ,  bus to Tonder, Denmark</t>
  </si>
  <si>
    <r>
      <t>updated</t>
    </r>
    <r>
      <rPr>
        <sz val="14"/>
        <color indexed="53"/>
        <rFont val="Arial"/>
        <family val="2"/>
      </rPr>
      <t xml:space="preserve"> 6/30/12</t>
    </r>
    <r>
      <rPr>
        <sz val="14"/>
        <rFont val="Arial"/>
        <family val="2"/>
      </rPr>
      <t>,</t>
    </r>
    <r>
      <rPr>
        <b/>
        <sz val="10"/>
        <rFont val="Arial"/>
        <family val="2"/>
      </rPr>
      <t xml:space="preserve"> subject to change, latest version will be on the NSA website</t>
    </r>
  </si>
  <si>
    <t>Supporters stay at   Motel Apartments Vestergade 87 6270  Tønder Tlf. 74723760</t>
  </si>
  <si>
    <t>players and staff stay at Frydenstrandskolen Abildvej 20 9900  Frederikshavn Tlf. 98458100  arranged by the Tournament</t>
  </si>
  <si>
    <t>Supporters stay at  Gothia Towers Mässans gata 24, Box 5184 402 26 Göteborg SWEDEN Phone: +46 31-750 88 00</t>
  </si>
  <si>
    <t>7/22/2012 Sunday</t>
  </si>
  <si>
    <t>6:00 am morning bus to Copenhagen   copenhagen --&gt; Iceland --&gt; USA</t>
  </si>
  <si>
    <t>Coach Fred and Kevin fly home with players who decides to spend July 22 in the Seattle Marriott</t>
  </si>
</sst>
</file>

<file path=xl/styles.xml><?xml version="1.0" encoding="utf-8"?>
<styleSheet xmlns="http://schemas.openxmlformats.org/spreadsheetml/2006/main">
  <numFmts count="1">
    <numFmt numFmtId="164" formatCode="mm/dd/yy;@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0"/>
      <color indexed="53"/>
      <name val="Arial"/>
      <family val="2"/>
    </font>
    <font>
      <sz val="14"/>
      <color indexed="53"/>
      <name val="Arial"/>
      <family val="2"/>
    </font>
    <font>
      <sz val="10"/>
      <name val="Arial"/>
      <family val="2"/>
    </font>
    <font>
      <sz val="10"/>
      <name val="Sans-serif"/>
    </font>
    <font>
      <sz val="11"/>
      <color rgb="FF006100"/>
      <name val="Calibri"/>
      <family val="2"/>
      <scheme val="minor"/>
    </font>
    <font>
      <sz val="12"/>
      <name val="Sans-serif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66666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/>
      <right style="thick">
        <color indexed="18"/>
      </right>
      <top/>
      <bottom style="thick">
        <color indexed="18"/>
      </bottom>
      <diagonal/>
    </border>
    <border>
      <left/>
      <right/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14" fillId="7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8" applyNumberFormat="0" applyFill="0" applyAlignment="0" applyProtection="0"/>
    <xf numFmtId="0" fontId="18" fillId="8" borderId="0" applyNumberFormat="0" applyBorder="0" applyAlignment="0" applyProtection="0"/>
    <xf numFmtId="0" fontId="16" fillId="9" borderId="9" applyNumberFormat="0" applyFont="0" applyAlignment="0" applyProtection="0"/>
    <xf numFmtId="0" fontId="3" fillId="10" borderId="0" applyNumberFormat="0" applyBorder="0" applyAlignment="0" applyProtection="0"/>
    <xf numFmtId="0" fontId="19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</cellStyleXfs>
  <cellXfs count="83">
    <xf numFmtId="0" fontId="0" fillId="0" borderId="0" xfId="0"/>
    <xf numFmtId="0" fontId="5" fillId="2" borderId="0" xfId="0" applyFont="1" applyFill="1" applyAlignment="1">
      <alignment wrapText="1"/>
    </xf>
    <xf numFmtId="164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wrapText="1"/>
    </xf>
    <xf numFmtId="164" fontId="5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wrapText="1"/>
    </xf>
    <xf numFmtId="164" fontId="5" fillId="4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14" fontId="10" fillId="0" borderId="0" xfId="0" applyNumberFormat="1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5" fillId="0" borderId="0" xfId="0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12" fillId="5" borderId="0" xfId="0" applyFont="1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0" fontId="1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8" fillId="5" borderId="6" xfId="2" applyFill="1" applyBorder="1" applyAlignment="1" applyProtection="1">
      <alignment horizontal="right" wrapText="1"/>
    </xf>
    <xf numFmtId="0" fontId="8" fillId="6" borderId="6" xfId="2" applyFill="1" applyBorder="1" applyAlignment="1" applyProtection="1">
      <alignment horizontal="right" wrapText="1"/>
    </xf>
    <xf numFmtId="0" fontId="8" fillId="5" borderId="7" xfId="2" applyFill="1" applyBorder="1" applyAlignment="1" applyProtection="1">
      <alignment horizontal="right" wrapText="1"/>
    </xf>
    <xf numFmtId="0" fontId="8" fillId="5" borderId="0" xfId="2" applyFill="1" applyBorder="1" applyAlignment="1" applyProtection="1">
      <alignment horizontal="right" wrapText="1"/>
    </xf>
    <xf numFmtId="0" fontId="8" fillId="5" borderId="5" xfId="2" applyFill="1" applyBorder="1" applyAlignment="1" applyProtection="1">
      <alignment horizontal="right" wrapText="1"/>
    </xf>
    <xf numFmtId="0" fontId="8" fillId="5" borderId="0" xfId="2" applyFill="1" applyAlignment="1" applyProtection="1">
      <alignment horizontal="right" wrapText="1"/>
    </xf>
    <xf numFmtId="0" fontId="0" fillId="0" borderId="0" xfId="0" applyBorder="1" applyAlignment="1">
      <alignment horizontal="right"/>
    </xf>
    <xf numFmtId="0" fontId="8" fillId="5" borderId="1" xfId="2" applyFill="1" applyBorder="1" applyAlignment="1" applyProtection="1">
      <alignment horizontal="right" wrapText="1"/>
    </xf>
    <xf numFmtId="0" fontId="0" fillId="0" borderId="0" xfId="0" applyAlignment="1">
      <alignment horizontal="right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7" borderId="0" xfId="1"/>
    <xf numFmtId="164" fontId="18" fillId="8" borderId="0" xfId="4" applyNumberFormat="1" applyAlignment="1">
      <alignment horizontal="right" wrapText="1"/>
    </xf>
    <xf numFmtId="164" fontId="3" fillId="10" borderId="0" xfId="6" applyNumberFormat="1" applyAlignment="1">
      <alignment horizontal="right" wrapText="1"/>
    </xf>
    <xf numFmtId="164" fontId="3" fillId="12" borderId="0" xfId="8" applyNumberFormat="1" applyAlignment="1">
      <alignment horizontal="right" wrapText="1"/>
    </xf>
    <xf numFmtId="0" fontId="3" fillId="12" borderId="0" xfId="8" applyAlignment="1">
      <alignment wrapText="1"/>
    </xf>
    <xf numFmtId="0" fontId="3" fillId="10" borderId="0" xfId="6" applyAlignment="1">
      <alignment wrapText="1"/>
    </xf>
    <xf numFmtId="0" fontId="18" fillId="8" borderId="0" xfId="4" applyAlignment="1">
      <alignment wrapText="1"/>
    </xf>
    <xf numFmtId="164" fontId="3" fillId="13" borderId="0" xfId="9" applyNumberFormat="1" applyAlignment="1">
      <alignment horizontal="right" wrapText="1"/>
    </xf>
    <xf numFmtId="0" fontId="3" fillId="13" borderId="0" xfId="9" applyAlignment="1">
      <alignment wrapText="1"/>
    </xf>
    <xf numFmtId="0" fontId="3" fillId="13" borderId="0" xfId="9"/>
    <xf numFmtId="0" fontId="19" fillId="11" borderId="0" xfId="7"/>
    <xf numFmtId="164" fontId="5" fillId="9" borderId="9" xfId="5" applyNumberFormat="1" applyFont="1" applyAlignment="1">
      <alignment horizontal="right" wrapText="1"/>
    </xf>
    <xf numFmtId="0" fontId="5" fillId="9" borderId="9" xfId="5" applyFont="1" applyAlignment="1">
      <alignment wrapText="1"/>
    </xf>
    <xf numFmtId="164" fontId="6" fillId="9" borderId="9" xfId="5" applyNumberFormat="1" applyFont="1" applyAlignment="1">
      <alignment horizontal="right" wrapText="1"/>
    </xf>
    <xf numFmtId="0" fontId="6" fillId="9" borderId="9" xfId="5" applyFont="1" applyAlignment="1">
      <alignment wrapText="1"/>
    </xf>
    <xf numFmtId="164" fontId="19" fillId="11" borderId="0" xfId="7" applyNumberFormat="1" applyAlignment="1">
      <alignment horizontal="right" wrapText="1"/>
    </xf>
    <xf numFmtId="0" fontId="19" fillId="11" borderId="0" xfId="7" applyAlignment="1">
      <alignment wrapText="1"/>
    </xf>
    <xf numFmtId="0" fontId="19" fillId="11" borderId="0" xfId="7" applyAlignment="1">
      <alignment horizontal="center" wrapText="1"/>
    </xf>
    <xf numFmtId="164" fontId="18" fillId="8" borderId="0" xfId="4" applyNumberFormat="1" applyAlignment="1">
      <alignment horizontal="left" wrapText="1"/>
    </xf>
    <xf numFmtId="0" fontId="0" fillId="0" borderId="0" xfId="0" applyAlignment="1">
      <alignment wrapText="1"/>
    </xf>
    <xf numFmtId="14" fontId="12" fillId="0" borderId="0" xfId="0" applyNumberFormat="1" applyFont="1" applyAlignment="1">
      <alignment wrapText="1"/>
    </xf>
    <xf numFmtId="0" fontId="17" fillId="14" borderId="8" xfId="3" applyFill="1" applyAlignment="1">
      <alignment wrapText="1"/>
    </xf>
    <xf numFmtId="20" fontId="5" fillId="0" borderId="0" xfId="0" applyNumberFormat="1" applyFont="1" applyFill="1" applyAlignment="1">
      <alignment wrapText="1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1" fillId="0" borderId="0" xfId="0" applyFont="1" applyAlignment="1">
      <alignment horizontal="left" vertical="top" wrapText="1"/>
    </xf>
    <xf numFmtId="0" fontId="23" fillId="0" borderId="0" xfId="0" applyFont="1" applyAlignment="1">
      <alignment horizontal="left" wrapText="1"/>
    </xf>
    <xf numFmtId="1" fontId="18" fillId="8" borderId="0" xfId="4" applyNumberFormat="1" applyAlignment="1">
      <alignment horizontal="center"/>
    </xf>
    <xf numFmtId="0" fontId="18" fillId="8" borderId="0" xfId="4"/>
    <xf numFmtId="0" fontId="0" fillId="0" borderId="0" xfId="0" applyAlignment="1">
      <alignment horizontal="center" wrapText="1"/>
    </xf>
    <xf numFmtId="16" fontId="0" fillId="0" borderId="0" xfId="0" applyNumberFormat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14" fontId="5" fillId="0" borderId="0" xfId="0" applyNumberFormat="1" applyFont="1" applyFill="1" applyAlignment="1">
      <alignment horizontal="center" wrapText="1"/>
    </xf>
    <xf numFmtId="14" fontId="18" fillId="8" borderId="0" xfId="4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14" fontId="6" fillId="0" borderId="0" xfId="0" applyNumberFormat="1" applyFont="1" applyFill="1" applyAlignment="1">
      <alignment horizontal="center" wrapText="1"/>
    </xf>
    <xf numFmtId="14" fontId="19" fillId="11" borderId="0" xfId="7" applyNumberFormat="1" applyAlignment="1">
      <alignment horizontal="center" wrapText="1"/>
    </xf>
    <xf numFmtId="164" fontId="2" fillId="12" borderId="0" xfId="8" applyNumberFormat="1" applyFont="1" applyAlignment="1">
      <alignment horizontal="right" wrapText="1"/>
    </xf>
    <xf numFmtId="0" fontId="2" fillId="12" borderId="0" xfId="8" applyFont="1" applyAlignment="1">
      <alignment wrapText="1"/>
    </xf>
    <xf numFmtId="164" fontId="2" fillId="13" borderId="0" xfId="9" applyNumberFormat="1" applyFont="1" applyAlignment="1">
      <alignment horizontal="right" wrapText="1"/>
    </xf>
    <xf numFmtId="0" fontId="2" fillId="10" borderId="0" xfId="6" applyFont="1" applyAlignment="1">
      <alignment wrapText="1"/>
    </xf>
    <xf numFmtId="0" fontId="2" fillId="13" borderId="0" xfId="9" applyFont="1" applyAlignment="1">
      <alignment wrapText="1"/>
    </xf>
    <xf numFmtId="0" fontId="1" fillId="13" borderId="0" xfId="9" applyFont="1" applyAlignment="1">
      <alignment wrapText="1"/>
    </xf>
    <xf numFmtId="0" fontId="1" fillId="12" borderId="0" xfId="8" applyFont="1" applyAlignment="1">
      <alignment wrapText="1"/>
    </xf>
    <xf numFmtId="0" fontId="1" fillId="10" borderId="0" xfId="6" applyFont="1" applyAlignment="1">
      <alignment wrapText="1"/>
    </xf>
  </cellXfs>
  <cellStyles count="10">
    <cellStyle name="20% - Accent1" xfId="6" builtinId="30"/>
    <cellStyle name="20% - Accent2" xfId="8" builtinId="34"/>
    <cellStyle name="20% - Accent3" xfId="9" builtinId="38"/>
    <cellStyle name="Accent2" xfId="7" builtinId="33"/>
    <cellStyle name="Good" xfId="1" builtinId="26"/>
    <cellStyle name="Heading 1" xfId="3" builtinId="16"/>
    <cellStyle name="Hyperlink" xfId="2" builtinId="8"/>
    <cellStyle name="Neutral" xfId="4" builtinId="28"/>
    <cellStyle name="Normal" xfId="0" builtinId="0"/>
    <cellStyle name="Note" xfId="5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33</xdr:row>
      <xdr:rowOff>0</xdr:rowOff>
    </xdr:from>
    <xdr:to>
      <xdr:col>7</xdr:col>
      <xdr:colOff>228600</xdr:colOff>
      <xdr:row>34</xdr:row>
      <xdr:rowOff>38100</xdr:rowOff>
    </xdr:to>
    <xdr:pic>
      <xdr:nvPicPr>
        <xdr:cNvPr id="1025" name="Picture 1" descr="http://a248.e.akamai.net/f/248/47562/14d/ig.rsys4.net/responsysimages/swair/PROD_RTM_AirItinerary_V7/AirItinerary/air_logo_l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63375" y="6829425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9</xdr:col>
      <xdr:colOff>923925</xdr:colOff>
      <xdr:row>36</xdr:row>
      <xdr:rowOff>19050</xdr:rowOff>
    </xdr:to>
    <xdr:pic>
      <xdr:nvPicPr>
        <xdr:cNvPr id="1026" name="Picture 2" descr="http://a248.e.akamai.net/f/248/47562/14d/ig.rsys4.net/responsysimages/swair/PROD_RTM_AirItinerary_V7/AirItinerary/div_solid_480px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63375" y="9020175"/>
          <a:ext cx="4572000" cy="190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9</xdr:col>
      <xdr:colOff>923925</xdr:colOff>
      <xdr:row>39</xdr:row>
      <xdr:rowOff>19050</xdr:rowOff>
    </xdr:to>
    <xdr:pic>
      <xdr:nvPicPr>
        <xdr:cNvPr id="1027" name="Picture 3" descr="http://a248.e.akamai.net/f/248/47562/14d/ig.rsys4.net/responsysimages/swair/PROD_RTM_AirItinerary_V7/FlightDottedline/div_dotted_480px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63375" y="10696575"/>
          <a:ext cx="4572000" cy="190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13</xdr:col>
      <xdr:colOff>9525</xdr:colOff>
      <xdr:row>41</xdr:row>
      <xdr:rowOff>19050</xdr:rowOff>
    </xdr:to>
    <xdr:pic>
      <xdr:nvPicPr>
        <xdr:cNvPr id="1028" name="Picture 4" descr="http://a248.e.akamai.net/f/248/47562/14d/ig.rsys4.net/responsysimages/swair/PROD_RTM_AirItinerary_V7/AirItinerary/div_solid_480px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11887200"/>
          <a:ext cx="4572000" cy="19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meanddate.com/worldclock/city.html?n=104" TargetMode="External"/><Relationship Id="rId13" Type="http://schemas.openxmlformats.org/officeDocument/2006/relationships/hyperlink" Target="http://www.timeanddate.com/worldclock/city.html?n=239" TargetMode="External"/><Relationship Id="rId18" Type="http://schemas.openxmlformats.org/officeDocument/2006/relationships/hyperlink" Target="http://www.timeanddate.com/worldclock/city.html?n=156" TargetMode="External"/><Relationship Id="rId3" Type="http://schemas.openxmlformats.org/officeDocument/2006/relationships/hyperlink" Target="http://www.timeanddate.com/worldclock/city.html?n=187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timeanddate.com/worldclock/city.html?n=18" TargetMode="External"/><Relationship Id="rId12" Type="http://schemas.openxmlformats.org/officeDocument/2006/relationships/hyperlink" Target="http://www.timeanddate.com/worldclock/city.html?n=43" TargetMode="External"/><Relationship Id="rId17" Type="http://schemas.openxmlformats.org/officeDocument/2006/relationships/hyperlink" Target="http://www.timeanddate.com/worldclock/city.html?n=69" TargetMode="External"/><Relationship Id="rId2" Type="http://schemas.openxmlformats.org/officeDocument/2006/relationships/hyperlink" Target="http://www.timeanddate.com/worldclock/city.html?n=179" TargetMode="External"/><Relationship Id="rId16" Type="http://schemas.openxmlformats.org/officeDocument/2006/relationships/hyperlink" Target="http://www.timeanddate.com/worldclock/city.html?n=64" TargetMode="External"/><Relationship Id="rId20" Type="http://schemas.openxmlformats.org/officeDocument/2006/relationships/hyperlink" Target="http://www.timeanddate.com/worldclock/city.html?n=159" TargetMode="External"/><Relationship Id="rId1" Type="http://schemas.openxmlformats.org/officeDocument/2006/relationships/hyperlink" Target="http://www.timeanddate.com/worldclock/city.html?n=178" TargetMode="External"/><Relationship Id="rId6" Type="http://schemas.openxmlformats.org/officeDocument/2006/relationships/hyperlink" Target="http://www.timeanddate.com/worldclock/city.html?n=103" TargetMode="External"/><Relationship Id="rId11" Type="http://schemas.openxmlformats.org/officeDocument/2006/relationships/hyperlink" Target="http://www.timeanddate.com/worldclock/city.html?n=224" TargetMode="External"/><Relationship Id="rId5" Type="http://schemas.openxmlformats.org/officeDocument/2006/relationships/hyperlink" Target="http://www.timeanddate.com/worldclock/city.html?n=195" TargetMode="External"/><Relationship Id="rId15" Type="http://schemas.openxmlformats.org/officeDocument/2006/relationships/hyperlink" Target="http://www.timeanddate.com/worldclock/city.html?n=137" TargetMode="External"/><Relationship Id="rId10" Type="http://schemas.openxmlformats.org/officeDocument/2006/relationships/hyperlink" Target="http://www.timeanddate.com/worldclock/city.html?n=211" TargetMode="External"/><Relationship Id="rId19" Type="http://schemas.openxmlformats.org/officeDocument/2006/relationships/hyperlink" Target="http://www.timeanddate.com/worldclock/city.html?n=75" TargetMode="External"/><Relationship Id="rId4" Type="http://schemas.openxmlformats.org/officeDocument/2006/relationships/hyperlink" Target="http://www.timeanddate.com/worldclock/city.html?n=102" TargetMode="External"/><Relationship Id="rId9" Type="http://schemas.openxmlformats.org/officeDocument/2006/relationships/hyperlink" Target="http://www.timeanddate.com/worldclock/city.html?n=197" TargetMode="External"/><Relationship Id="rId14" Type="http://schemas.openxmlformats.org/officeDocument/2006/relationships/hyperlink" Target="http://www.timeanddate.com/worldclock/city.html?n=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A10" zoomScaleNormal="100" zoomScaleSheetLayoutView="100" workbookViewId="0">
      <selection activeCell="C44" sqref="C44"/>
    </sheetView>
  </sheetViews>
  <sheetFormatPr defaultRowHeight="12.75"/>
  <cols>
    <col min="1" max="1" width="25.28515625" style="2" customWidth="1"/>
    <col min="2" max="2" width="1.5703125" customWidth="1"/>
    <col min="3" max="3" width="122.140625" style="3" customWidth="1"/>
    <col min="4" max="4" width="9.140625" style="3"/>
    <col min="5" max="5" width="8" style="11" customWidth="1"/>
    <col min="6" max="6" width="10.28515625" style="11" customWidth="1"/>
    <col min="7" max="7" width="12.140625" style="69" customWidth="1"/>
    <col min="8" max="8" width="42.7109375" style="3" customWidth="1"/>
    <col min="9" max="9" width="12" style="3" customWidth="1"/>
    <col min="10" max="10" width="29" style="3" customWidth="1"/>
    <col min="11" max="16384" width="9.140625" style="3"/>
  </cols>
  <sheetData>
    <row r="1" spans="1:9" ht="26.25">
      <c r="A1" s="2" t="s">
        <v>14</v>
      </c>
      <c r="B1" s="46"/>
      <c r="C1" s="3" t="s">
        <v>67</v>
      </c>
      <c r="E1" s="10" t="s">
        <v>0</v>
      </c>
      <c r="F1" s="11" t="s">
        <v>64</v>
      </c>
      <c r="G1" s="69" t="s">
        <v>65</v>
      </c>
      <c r="H1" s="3" t="s">
        <v>66</v>
      </c>
    </row>
    <row r="2" spans="1:9" ht="15">
      <c r="B2" s="46"/>
      <c r="C2" s="3" t="s">
        <v>13</v>
      </c>
      <c r="E2" s="64">
        <v>1</v>
      </c>
      <c r="F2" s="64" t="s">
        <v>21</v>
      </c>
      <c r="G2" s="70">
        <v>41091</v>
      </c>
      <c r="H2" s="65" t="s">
        <v>92</v>
      </c>
    </row>
    <row r="3" spans="1:9" ht="15">
      <c r="B3" s="46"/>
      <c r="C3" s="3" t="s">
        <v>63</v>
      </c>
      <c r="E3" s="12">
        <f t="shared" ref="E3:E23" si="0">+E2+1</f>
        <v>2</v>
      </c>
      <c r="F3" s="12" t="s">
        <v>22</v>
      </c>
      <c r="G3" s="71">
        <f>+G2+1</f>
        <v>41092</v>
      </c>
      <c r="H3" s="34" t="s">
        <v>106</v>
      </c>
    </row>
    <row r="4" spans="1:9" ht="15">
      <c r="B4" s="46"/>
      <c r="C4" s="3" t="s">
        <v>69</v>
      </c>
      <c r="E4" s="12">
        <f t="shared" si="0"/>
        <v>3</v>
      </c>
      <c r="F4" s="12" t="s">
        <v>23</v>
      </c>
      <c r="G4" s="71">
        <f t="shared" ref="G4:G23" si="1">+G3+1</f>
        <v>41093</v>
      </c>
      <c r="H4" t="s">
        <v>90</v>
      </c>
    </row>
    <row r="5" spans="1:9" ht="15">
      <c r="B5" s="46"/>
      <c r="E5" s="12">
        <f>+E4+1</f>
        <v>4</v>
      </c>
      <c r="F5" s="12" t="s">
        <v>57</v>
      </c>
      <c r="G5" s="71">
        <f t="shared" si="1"/>
        <v>41094</v>
      </c>
      <c r="H5" t="s">
        <v>90</v>
      </c>
    </row>
    <row r="6" spans="1:9" ht="20.25" thickBot="1">
      <c r="A6" s="2" t="s">
        <v>24</v>
      </c>
      <c r="B6" s="46"/>
      <c r="C6" s="57" t="s">
        <v>25</v>
      </c>
      <c r="E6" s="12">
        <f t="shared" si="0"/>
        <v>5</v>
      </c>
      <c r="F6" s="12" t="s">
        <v>58</v>
      </c>
      <c r="G6" s="71">
        <f t="shared" si="1"/>
        <v>41095</v>
      </c>
      <c r="H6" t="s">
        <v>90</v>
      </c>
    </row>
    <row r="7" spans="1:9" ht="18.75" thickTop="1">
      <c r="A7" s="6" t="s">
        <v>70</v>
      </c>
      <c r="B7" s="46"/>
      <c r="C7" s="9" t="s">
        <v>114</v>
      </c>
      <c r="E7" s="12">
        <f t="shared" si="0"/>
        <v>6</v>
      </c>
      <c r="F7" s="12" t="s">
        <v>59</v>
      </c>
      <c r="G7" s="71">
        <f t="shared" si="1"/>
        <v>41096</v>
      </c>
      <c r="H7" t="s">
        <v>90</v>
      </c>
      <c r="I7" s="7"/>
    </row>
    <row r="8" spans="1:9" ht="15.75">
      <c r="A8" s="3"/>
      <c r="B8" s="46"/>
      <c r="C8" s="5" t="s">
        <v>80</v>
      </c>
      <c r="E8" s="12">
        <f t="shared" si="0"/>
        <v>7</v>
      </c>
      <c r="F8" s="12" t="s">
        <v>60</v>
      </c>
      <c r="G8" s="71">
        <f t="shared" si="1"/>
        <v>41097</v>
      </c>
      <c r="H8" t="s">
        <v>90</v>
      </c>
      <c r="I8" s="7"/>
    </row>
    <row r="9" spans="1:9" ht="15">
      <c r="A9" s="3"/>
      <c r="B9" s="46"/>
      <c r="C9" s="5" t="s">
        <v>81</v>
      </c>
      <c r="E9" s="15">
        <f t="shared" si="0"/>
        <v>8</v>
      </c>
      <c r="F9" s="15" t="s">
        <v>21</v>
      </c>
      <c r="G9" s="71">
        <f t="shared" si="1"/>
        <v>41098</v>
      </c>
      <c r="H9" t="s">
        <v>90</v>
      </c>
    </row>
    <row r="10" spans="1:9" ht="15">
      <c r="A10" s="3"/>
      <c r="B10" s="46"/>
      <c r="C10" s="5" t="s">
        <v>71</v>
      </c>
      <c r="E10" s="64">
        <f t="shared" si="0"/>
        <v>9</v>
      </c>
      <c r="F10" s="64" t="s">
        <v>22</v>
      </c>
      <c r="G10" s="70">
        <f t="shared" si="1"/>
        <v>41099</v>
      </c>
      <c r="H10" s="65" t="s">
        <v>107</v>
      </c>
    </row>
    <row r="11" spans="1:9" ht="15">
      <c r="A11" s="55"/>
      <c r="B11" s="46"/>
      <c r="C11" s="5" t="s">
        <v>72</v>
      </c>
      <c r="E11" s="12">
        <f t="shared" si="0"/>
        <v>10</v>
      </c>
      <c r="F11" s="12" t="s">
        <v>23</v>
      </c>
      <c r="G11" s="71">
        <f t="shared" si="1"/>
        <v>41100</v>
      </c>
      <c r="H11" t="s">
        <v>62</v>
      </c>
    </row>
    <row r="12" spans="1:9" ht="15">
      <c r="A12" s="37" t="s">
        <v>17</v>
      </c>
      <c r="B12" s="46"/>
      <c r="C12" s="42" t="s">
        <v>84</v>
      </c>
      <c r="E12" s="12">
        <f t="shared" si="0"/>
        <v>11</v>
      </c>
      <c r="F12" s="12" t="s">
        <v>57</v>
      </c>
      <c r="G12" s="71">
        <f t="shared" si="1"/>
        <v>41101</v>
      </c>
      <c r="H12" t="s">
        <v>62</v>
      </c>
    </row>
    <row r="13" spans="1:9" s="7" customFormat="1" ht="15.75">
      <c r="A13" s="37" t="s">
        <v>96</v>
      </c>
      <c r="B13" s="46"/>
      <c r="C13" s="36" t="s">
        <v>85</v>
      </c>
      <c r="E13" s="12">
        <f t="shared" si="0"/>
        <v>12</v>
      </c>
      <c r="F13" s="12" t="s">
        <v>58</v>
      </c>
      <c r="G13" s="71">
        <f t="shared" si="1"/>
        <v>41102</v>
      </c>
      <c r="H13" t="s">
        <v>62</v>
      </c>
      <c r="I13" s="3"/>
    </row>
    <row r="14" spans="1:9" ht="15">
      <c r="A14" s="55"/>
      <c r="B14" s="46"/>
      <c r="C14" s="42" t="s">
        <v>83</v>
      </c>
      <c r="E14" s="12">
        <f t="shared" si="0"/>
        <v>13</v>
      </c>
      <c r="F14" s="12" t="s">
        <v>59</v>
      </c>
      <c r="G14" s="71">
        <f t="shared" si="1"/>
        <v>41103</v>
      </c>
      <c r="H14" t="s">
        <v>62</v>
      </c>
    </row>
    <row r="15" spans="1:9" ht="15">
      <c r="A15" s="55"/>
      <c r="B15" s="46"/>
      <c r="C15" s="36" t="s">
        <v>73</v>
      </c>
      <c r="E15" s="12">
        <f t="shared" si="0"/>
        <v>14</v>
      </c>
      <c r="F15" s="12" t="s">
        <v>60</v>
      </c>
      <c r="G15" s="71">
        <f t="shared" si="1"/>
        <v>41104</v>
      </c>
      <c r="H15" t="s">
        <v>62</v>
      </c>
    </row>
    <row r="16" spans="1:9" ht="15.75">
      <c r="A16" s="55"/>
      <c r="B16" s="46"/>
      <c r="C16" s="35" t="s">
        <v>98</v>
      </c>
      <c r="E16" s="64">
        <f t="shared" si="0"/>
        <v>15</v>
      </c>
      <c r="F16" s="64" t="s">
        <v>21</v>
      </c>
      <c r="G16" s="70">
        <f t="shared" si="1"/>
        <v>41105</v>
      </c>
      <c r="H16" s="65" t="s">
        <v>108</v>
      </c>
    </row>
    <row r="17" spans="1:10" ht="12.75" customHeight="1">
      <c r="A17" s="56">
        <v>41092</v>
      </c>
      <c r="B17" s="46"/>
      <c r="C17" s="35" t="s">
        <v>95</v>
      </c>
      <c r="E17" s="12">
        <f t="shared" si="0"/>
        <v>16</v>
      </c>
      <c r="F17" s="12" t="s">
        <v>22</v>
      </c>
      <c r="G17" s="71">
        <f t="shared" si="1"/>
        <v>41106</v>
      </c>
      <c r="H17" t="s">
        <v>61</v>
      </c>
    </row>
    <row r="18" spans="1:10" ht="15">
      <c r="A18" s="2">
        <v>41093</v>
      </c>
      <c r="B18" s="46"/>
      <c r="C18" s="54" t="s">
        <v>82</v>
      </c>
      <c r="E18" s="12">
        <f t="shared" si="0"/>
        <v>17</v>
      </c>
      <c r="F18" s="12" t="s">
        <v>23</v>
      </c>
      <c r="G18" s="71">
        <f t="shared" si="1"/>
        <v>41107</v>
      </c>
      <c r="H18" t="s">
        <v>61</v>
      </c>
    </row>
    <row r="19" spans="1:10" ht="15">
      <c r="A19" s="55"/>
      <c r="B19" s="46"/>
      <c r="C19" s="36" t="s">
        <v>86</v>
      </c>
      <c r="E19" s="12">
        <f t="shared" si="0"/>
        <v>18</v>
      </c>
      <c r="F19" s="12" t="s">
        <v>57</v>
      </c>
      <c r="G19" s="71">
        <f t="shared" si="1"/>
        <v>41108</v>
      </c>
      <c r="H19" t="s">
        <v>61</v>
      </c>
    </row>
    <row r="20" spans="1:10" ht="15">
      <c r="A20" s="43">
        <v>41093</v>
      </c>
      <c r="B20" s="46"/>
      <c r="C20" s="79" t="s">
        <v>113</v>
      </c>
      <c r="E20" s="12">
        <f t="shared" si="0"/>
        <v>19</v>
      </c>
      <c r="F20" s="12" t="s">
        <v>58</v>
      </c>
      <c r="G20" s="71">
        <f t="shared" si="1"/>
        <v>41109</v>
      </c>
      <c r="H20" t="s">
        <v>61</v>
      </c>
    </row>
    <row r="21" spans="1:10" ht="15">
      <c r="A21" s="77" t="s">
        <v>76</v>
      </c>
      <c r="B21" s="46"/>
      <c r="C21" s="44" t="s">
        <v>93</v>
      </c>
      <c r="E21" s="12">
        <f t="shared" si="0"/>
        <v>20</v>
      </c>
      <c r="F21" s="12" t="s">
        <v>59</v>
      </c>
      <c r="G21" s="71">
        <f t="shared" si="1"/>
        <v>41110</v>
      </c>
      <c r="H21" t="s">
        <v>61</v>
      </c>
    </row>
    <row r="22" spans="1:10" ht="15">
      <c r="A22" s="43"/>
      <c r="B22" s="46"/>
      <c r="C22" s="45" t="s">
        <v>74</v>
      </c>
      <c r="E22" s="12">
        <f t="shared" si="0"/>
        <v>21</v>
      </c>
      <c r="F22" s="12" t="s">
        <v>60</v>
      </c>
      <c r="G22" s="71">
        <f t="shared" si="1"/>
        <v>41111</v>
      </c>
      <c r="H22" t="s">
        <v>61</v>
      </c>
    </row>
    <row r="23" spans="1:10" ht="18" customHeight="1">
      <c r="A23" s="43"/>
      <c r="B23" s="46"/>
      <c r="C23" s="80" t="s">
        <v>115</v>
      </c>
      <c r="E23" s="12">
        <f t="shared" si="0"/>
        <v>22</v>
      </c>
      <c r="F23" s="12" t="s">
        <v>21</v>
      </c>
      <c r="G23" s="71">
        <f t="shared" si="1"/>
        <v>41112</v>
      </c>
      <c r="H23" t="s">
        <v>91</v>
      </c>
    </row>
    <row r="24" spans="1:10" ht="15">
      <c r="A24" s="43"/>
      <c r="B24" s="46"/>
      <c r="C24" s="44" t="s">
        <v>75</v>
      </c>
    </row>
    <row r="25" spans="1:10" customFormat="1" ht="15">
      <c r="A25" s="55"/>
      <c r="B25" s="46"/>
      <c r="E25" s="15"/>
      <c r="F25" s="15"/>
      <c r="G25" s="71"/>
    </row>
    <row r="26" spans="1:10" ht="15">
      <c r="A26" s="75" t="s">
        <v>109</v>
      </c>
      <c r="B26" s="46"/>
      <c r="C26" s="76" t="s">
        <v>110</v>
      </c>
      <c r="G26" s="69" t="s">
        <v>102</v>
      </c>
      <c r="H26" s="58" t="s">
        <v>100</v>
      </c>
      <c r="I26" s="55" t="s">
        <v>99</v>
      </c>
      <c r="J26" s="3" t="s">
        <v>101</v>
      </c>
    </row>
    <row r="27" spans="1:10" ht="15">
      <c r="A27" s="39" t="s">
        <v>87</v>
      </c>
      <c r="B27" s="46"/>
      <c r="C27" s="81" t="s">
        <v>116</v>
      </c>
      <c r="F27" s="66"/>
      <c r="G27" s="69" t="s">
        <v>102</v>
      </c>
      <c r="H27" s="55" t="s">
        <v>103</v>
      </c>
      <c r="I27" s="55" t="s">
        <v>104</v>
      </c>
      <c r="J27" s="3" t="s">
        <v>105</v>
      </c>
    </row>
    <row r="28" spans="1:10" ht="15">
      <c r="A28" s="39" t="s">
        <v>56</v>
      </c>
      <c r="B28" s="46"/>
      <c r="C28" s="81" t="s">
        <v>111</v>
      </c>
      <c r="F28" s="67"/>
      <c r="G28" s="72"/>
      <c r="H28" s="55"/>
      <c r="I28" s="55"/>
    </row>
    <row r="29" spans="1:10" ht="15">
      <c r="A29" s="39"/>
      <c r="B29" s="46"/>
      <c r="C29" s="40" t="s">
        <v>88</v>
      </c>
      <c r="F29" s="66"/>
      <c r="G29" s="72"/>
      <c r="H29" s="55"/>
      <c r="I29" s="55"/>
    </row>
    <row r="30" spans="1:10" customFormat="1" ht="15">
      <c r="A30" s="55"/>
      <c r="B30" s="46"/>
      <c r="E30" s="15"/>
      <c r="F30" s="66"/>
      <c r="G30" s="72"/>
      <c r="H30" s="55"/>
      <c r="I30" s="55"/>
    </row>
    <row r="31" spans="1:10" ht="18" customHeight="1">
      <c r="A31" s="38" t="s">
        <v>97</v>
      </c>
      <c r="B31" s="46"/>
      <c r="C31" s="41" t="s">
        <v>68</v>
      </c>
      <c r="D31" s="12"/>
      <c r="F31" s="66"/>
      <c r="G31" s="72"/>
      <c r="H31" s="55"/>
      <c r="I31" s="55"/>
    </row>
    <row r="32" spans="1:10" ht="15">
      <c r="A32" s="38" t="s">
        <v>77</v>
      </c>
      <c r="B32" s="46"/>
      <c r="C32" s="78" t="s">
        <v>112</v>
      </c>
      <c r="F32" s="66"/>
      <c r="G32" s="72"/>
      <c r="H32" s="55"/>
      <c r="I32" s="55"/>
    </row>
    <row r="33" spans="1:12" ht="18" customHeight="1">
      <c r="A33" s="38" t="s">
        <v>78</v>
      </c>
      <c r="B33" s="46"/>
      <c r="C33" s="82" t="s">
        <v>117</v>
      </c>
      <c r="F33" s="15"/>
      <c r="G33" s="71"/>
      <c r="H33"/>
      <c r="I33"/>
    </row>
    <row r="34" spans="1:12" ht="15">
      <c r="A34" s="4" t="s">
        <v>118</v>
      </c>
      <c r="B34" s="46"/>
      <c r="C34" s="1" t="s">
        <v>119</v>
      </c>
      <c r="F34" s="66"/>
      <c r="H34" s="60"/>
      <c r="I34"/>
      <c r="J34"/>
      <c r="K34"/>
      <c r="L34"/>
    </row>
    <row r="35" spans="1:12" ht="15">
      <c r="B35" s="46"/>
      <c r="C35" s="36" t="s">
        <v>94</v>
      </c>
      <c r="F35" s="66"/>
      <c r="H35" s="61"/>
      <c r="I35"/>
      <c r="J35"/>
      <c r="K35"/>
      <c r="L35"/>
    </row>
    <row r="36" spans="1:12" ht="15">
      <c r="B36" s="46"/>
      <c r="C36" s="36" t="s">
        <v>79</v>
      </c>
      <c r="H36" s="62"/>
      <c r="I36"/>
      <c r="J36"/>
      <c r="K36"/>
      <c r="L36"/>
    </row>
    <row r="37" spans="1:12" ht="15">
      <c r="A37" s="2">
        <v>41112</v>
      </c>
      <c r="B37" s="46"/>
      <c r="C37" s="5" t="s">
        <v>89</v>
      </c>
      <c r="H37" s="63"/>
      <c r="I37" s="63"/>
      <c r="J37" s="63"/>
      <c r="K37"/>
      <c r="L37"/>
    </row>
    <row r="38" spans="1:12" ht="15">
      <c r="A38" s="2">
        <v>41113</v>
      </c>
      <c r="B38" s="46"/>
      <c r="C38" s="3" t="s">
        <v>120</v>
      </c>
      <c r="H38" s="62"/>
      <c r="I38" s="62"/>
      <c r="J38" s="62"/>
      <c r="K38"/>
      <c r="L38"/>
    </row>
    <row r="39" spans="1:12" ht="15">
      <c r="B39" s="46"/>
      <c r="C39" s="33"/>
      <c r="H39" s="62"/>
      <c r="I39" s="62"/>
      <c r="J39" s="62"/>
      <c r="K39"/>
      <c r="L39"/>
    </row>
    <row r="40" spans="1:12" ht="15">
      <c r="A40" s="47" t="s">
        <v>1</v>
      </c>
      <c r="B40" s="46"/>
      <c r="C40" s="48" t="s">
        <v>2</v>
      </c>
      <c r="H40" s="62"/>
      <c r="I40" s="62"/>
      <c r="J40" s="62"/>
      <c r="K40"/>
      <c r="L40"/>
    </row>
    <row r="41" spans="1:12" s="8" customFormat="1" ht="15">
      <c r="A41" s="49" t="s">
        <v>4</v>
      </c>
      <c r="B41" s="46"/>
      <c r="C41" s="50" t="s">
        <v>3</v>
      </c>
      <c r="E41" s="68"/>
      <c r="F41" s="68"/>
      <c r="G41" s="73"/>
      <c r="H41" s="62"/>
      <c r="I41" s="62"/>
      <c r="J41" s="62"/>
      <c r="K41"/>
      <c r="L41"/>
    </row>
    <row r="42" spans="1:12" ht="15">
      <c r="A42" s="47"/>
      <c r="B42" s="46"/>
      <c r="C42" s="48"/>
      <c r="H42" s="55"/>
      <c r="I42" s="59"/>
      <c r="J42"/>
      <c r="K42"/>
      <c r="L42"/>
    </row>
    <row r="43" spans="1:12" ht="15">
      <c r="A43" s="47" t="s">
        <v>5</v>
      </c>
      <c r="B43" s="46"/>
      <c r="C43" s="48" t="s">
        <v>6</v>
      </c>
    </row>
    <row r="44" spans="1:12" ht="15">
      <c r="A44" s="47"/>
      <c r="B44" s="46"/>
      <c r="C44" s="48" t="s">
        <v>18</v>
      </c>
    </row>
    <row r="45" spans="1:12" ht="15">
      <c r="A45" s="47"/>
      <c r="B45" s="46"/>
      <c r="C45" s="48"/>
    </row>
    <row r="46" spans="1:12" ht="15">
      <c r="A46" s="47" t="s">
        <v>7</v>
      </c>
      <c r="B46" s="46"/>
      <c r="C46" s="48" t="s">
        <v>19</v>
      </c>
    </row>
    <row r="47" spans="1:12" ht="15">
      <c r="A47" s="47"/>
      <c r="B47" s="46"/>
      <c r="C47" s="48"/>
    </row>
    <row r="48" spans="1:12" ht="15">
      <c r="A48" s="47" t="s">
        <v>8</v>
      </c>
      <c r="B48" s="46"/>
      <c r="C48" s="48" t="s">
        <v>15</v>
      </c>
    </row>
    <row r="49" spans="1:7" ht="15">
      <c r="A49" s="47"/>
      <c r="B49" s="46"/>
      <c r="C49" s="48" t="s">
        <v>9</v>
      </c>
    </row>
    <row r="50" spans="1:7" ht="15">
      <c r="A50" s="47"/>
      <c r="B50" s="46"/>
      <c r="C50" s="48"/>
    </row>
    <row r="51" spans="1:7" ht="15">
      <c r="A51" s="47" t="s">
        <v>11</v>
      </c>
      <c r="B51" s="46"/>
      <c r="C51" s="48" t="s">
        <v>10</v>
      </c>
    </row>
    <row r="52" spans="1:7" ht="15">
      <c r="A52" s="47"/>
      <c r="B52" s="46"/>
      <c r="C52" s="48"/>
    </row>
    <row r="53" spans="1:7" ht="15">
      <c r="A53" s="47"/>
      <c r="B53" s="46"/>
      <c r="C53" s="48" t="s">
        <v>12</v>
      </c>
    </row>
    <row r="54" spans="1:7" ht="15">
      <c r="A54" s="47" t="s">
        <v>16</v>
      </c>
      <c r="B54" s="46"/>
      <c r="C54" s="48" t="s">
        <v>20</v>
      </c>
    </row>
    <row r="55" spans="1:7" ht="15">
      <c r="A55" s="47"/>
      <c r="B55" s="46"/>
      <c r="C55" s="48"/>
    </row>
    <row r="56" spans="1:7" s="52" customFormat="1" ht="15">
      <c r="A56" s="51"/>
      <c r="B56" s="46"/>
      <c r="E56" s="53"/>
      <c r="F56" s="53"/>
      <c r="G56" s="74"/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8"/>
  <sheetViews>
    <sheetView workbookViewId="0">
      <selection activeCell="B36" sqref="B36"/>
    </sheetView>
  </sheetViews>
  <sheetFormatPr defaultColWidth="23.85546875" defaultRowHeight="12.75"/>
  <cols>
    <col min="1" max="1" width="16.140625" style="32" customWidth="1"/>
    <col min="2" max="2" width="16.85546875" style="15" customWidth="1"/>
    <col min="3" max="3" width="7.28515625" style="15" customWidth="1"/>
  </cols>
  <sheetData>
    <row r="1" spans="1:3">
      <c r="A1" s="24" t="s">
        <v>31</v>
      </c>
      <c r="B1" s="13" t="s">
        <v>53</v>
      </c>
      <c r="C1" s="15">
        <v>0</v>
      </c>
    </row>
    <row r="2" spans="1:3">
      <c r="A2" s="24" t="s">
        <v>32</v>
      </c>
      <c r="B2" s="13" t="s">
        <v>55</v>
      </c>
    </row>
    <row r="3" spans="1:3">
      <c r="A3" s="24" t="s">
        <v>34</v>
      </c>
      <c r="B3" s="13" t="s">
        <v>48</v>
      </c>
    </row>
    <row r="4" spans="1:3">
      <c r="A4" s="24" t="s">
        <v>36</v>
      </c>
      <c r="B4" s="13" t="s">
        <v>48</v>
      </c>
      <c r="C4" s="15">
        <v>3</v>
      </c>
    </row>
    <row r="5" spans="1:3">
      <c r="A5" s="24" t="s">
        <v>40</v>
      </c>
      <c r="B5" s="13" t="s">
        <v>48</v>
      </c>
    </row>
    <row r="6" spans="1:3">
      <c r="A6" s="24" t="s">
        <v>44</v>
      </c>
      <c r="B6" s="13" t="s">
        <v>49</v>
      </c>
    </row>
    <row r="7" spans="1:3">
      <c r="A7" s="24" t="s">
        <v>41</v>
      </c>
      <c r="B7" s="13" t="s">
        <v>50</v>
      </c>
      <c r="C7" s="15">
        <v>4</v>
      </c>
    </row>
    <row r="8" spans="1:3">
      <c r="A8" s="24" t="s">
        <v>26</v>
      </c>
      <c r="B8" s="13" t="s">
        <v>50</v>
      </c>
    </row>
    <row r="9" spans="1:3">
      <c r="A9" s="24" t="s">
        <v>33</v>
      </c>
      <c r="B9" s="13" t="s">
        <v>50</v>
      </c>
    </row>
    <row r="10" spans="1:3">
      <c r="A10" s="24" t="s">
        <v>45</v>
      </c>
      <c r="B10" s="13" t="s">
        <v>50</v>
      </c>
    </row>
    <row r="11" spans="1:3">
      <c r="A11" s="24" t="s">
        <v>37</v>
      </c>
      <c r="B11" s="13" t="s">
        <v>47</v>
      </c>
      <c r="C11" s="15">
        <v>5</v>
      </c>
    </row>
    <row r="12" spans="1:3">
      <c r="A12" s="24" t="s">
        <v>27</v>
      </c>
      <c r="B12" s="13" t="s">
        <v>47</v>
      </c>
    </row>
    <row r="13" spans="1:3">
      <c r="A13" s="24" t="s">
        <v>43</v>
      </c>
      <c r="B13" s="13" t="s">
        <v>47</v>
      </c>
    </row>
    <row r="14" spans="1:3" s="14" customFormat="1">
      <c r="A14" s="25"/>
      <c r="B14" s="16"/>
      <c r="C14" s="17"/>
    </row>
    <row r="15" spans="1:3">
      <c r="A15" s="24" t="s">
        <v>35</v>
      </c>
      <c r="B15" s="13" t="s">
        <v>51</v>
      </c>
      <c r="C15" s="15">
        <v>10</v>
      </c>
    </row>
    <row r="16" spans="1:3">
      <c r="A16" s="24" t="s">
        <v>39</v>
      </c>
      <c r="B16" s="13" t="s">
        <v>52</v>
      </c>
    </row>
    <row r="17" spans="1:3">
      <c r="A17" s="24" t="s">
        <v>42</v>
      </c>
      <c r="B17" s="13" t="s">
        <v>54</v>
      </c>
      <c r="C17" s="15">
        <v>12</v>
      </c>
    </row>
    <row r="18" spans="1:3">
      <c r="A18" s="24" t="s">
        <v>28</v>
      </c>
      <c r="B18" s="13" t="s">
        <v>54</v>
      </c>
    </row>
    <row r="19" spans="1:3">
      <c r="A19" s="24" t="s">
        <v>30</v>
      </c>
      <c r="B19" s="13" t="s">
        <v>54</v>
      </c>
    </row>
    <row r="20" spans="1:3">
      <c r="A20" s="24" t="s">
        <v>38</v>
      </c>
      <c r="B20" s="13" t="s">
        <v>54</v>
      </c>
    </row>
    <row r="21" spans="1:3" s="14" customFormat="1">
      <c r="A21" s="25"/>
      <c r="B21" s="16"/>
      <c r="C21" s="17"/>
    </row>
    <row r="22" spans="1:3">
      <c r="A22" s="24" t="s">
        <v>29</v>
      </c>
      <c r="B22" s="13" t="s">
        <v>46</v>
      </c>
      <c r="C22" s="15">
        <v>18</v>
      </c>
    </row>
    <row r="23" spans="1:3">
      <c r="A23" s="24"/>
      <c r="B23" s="13"/>
    </row>
    <row r="24" spans="1:3">
      <c r="A24" s="24"/>
      <c r="B24" s="13"/>
    </row>
    <row r="25" spans="1:3">
      <c r="A25" s="24"/>
      <c r="B25" s="13"/>
    </row>
    <row r="26" spans="1:3">
      <c r="A26" s="24"/>
      <c r="B26" s="13"/>
    </row>
    <row r="27" spans="1:3">
      <c r="A27" s="24"/>
      <c r="B27" s="13"/>
    </row>
    <row r="28" spans="1:3">
      <c r="A28" s="24"/>
      <c r="B28" s="13"/>
    </row>
    <row r="29" spans="1:3">
      <c r="A29" s="24"/>
      <c r="B29" s="13"/>
    </row>
    <row r="30" spans="1:3">
      <c r="A30" s="24"/>
      <c r="B30" s="13"/>
    </row>
    <row r="31" spans="1:3">
      <c r="A31" s="24"/>
      <c r="B31" s="13"/>
    </row>
    <row r="32" spans="1:3">
      <c r="A32" s="24"/>
      <c r="B32" s="13"/>
    </row>
    <row r="33" spans="1:2">
      <c r="A33" s="24"/>
      <c r="B33" s="13"/>
    </row>
    <row r="34" spans="1:2">
      <c r="A34" s="24"/>
      <c r="B34" s="13"/>
    </row>
    <row r="35" spans="1:2">
      <c r="A35" s="24"/>
      <c r="B35" s="13"/>
    </row>
    <row r="36" spans="1:2">
      <c r="A36" s="24"/>
      <c r="B36" s="13"/>
    </row>
    <row r="37" spans="1:2">
      <c r="A37" s="24"/>
      <c r="B37" s="13"/>
    </row>
    <row r="38" spans="1:2">
      <c r="A38" s="24"/>
      <c r="B38" s="13"/>
    </row>
    <row r="39" spans="1:2">
      <c r="A39" s="24"/>
      <c r="B39" s="13"/>
    </row>
    <row r="40" spans="1:2">
      <c r="A40" s="24"/>
      <c r="B40" s="13"/>
    </row>
    <row r="41" spans="1:2">
      <c r="A41" s="24"/>
      <c r="B41" s="13"/>
    </row>
    <row r="42" spans="1:2">
      <c r="A42" s="24"/>
      <c r="B42" s="13"/>
    </row>
    <row r="43" spans="1:2">
      <c r="A43" s="24"/>
      <c r="B43" s="13"/>
    </row>
    <row r="44" spans="1:2">
      <c r="A44" s="24"/>
      <c r="B44" s="13"/>
    </row>
    <row r="45" spans="1:2">
      <c r="A45" s="24"/>
      <c r="B45" s="13"/>
    </row>
    <row r="46" spans="1:2">
      <c r="A46" s="24"/>
      <c r="B46" s="13"/>
    </row>
    <row r="47" spans="1:2" ht="13.5" thickBot="1">
      <c r="A47" s="26"/>
      <c r="B47" s="18"/>
    </row>
    <row r="48" spans="1:2" ht="13.5" thickTop="1">
      <c r="A48" s="27"/>
      <c r="B48" s="13"/>
    </row>
    <row r="49" spans="1:2">
      <c r="A49" s="27"/>
      <c r="B49" s="13"/>
    </row>
    <row r="50" spans="1:2">
      <c r="A50" s="27"/>
      <c r="B50" s="13"/>
    </row>
    <row r="51" spans="1:2">
      <c r="A51" s="27"/>
      <c r="B51" s="13"/>
    </row>
    <row r="52" spans="1:2" ht="13.5" thickBot="1">
      <c r="A52" s="27"/>
      <c r="B52" s="13"/>
    </row>
    <row r="53" spans="1:2" ht="13.5" thickTop="1">
      <c r="A53" s="28"/>
      <c r="B53" s="19"/>
    </row>
    <row r="54" spans="1:2">
      <c r="A54" s="29"/>
      <c r="B54" s="20"/>
    </row>
    <row r="55" spans="1:2">
      <c r="A55" s="29"/>
      <c r="B55" s="20"/>
    </row>
    <row r="56" spans="1:2">
      <c r="A56" s="29"/>
      <c r="B56" s="20"/>
    </row>
    <row r="57" spans="1:2">
      <c r="A57" s="29"/>
      <c r="B57" s="20"/>
    </row>
    <row r="58" spans="1:2">
      <c r="A58" s="29"/>
      <c r="B58" s="20"/>
    </row>
    <row r="59" spans="1:2">
      <c r="A59" s="29"/>
      <c r="B59" s="20"/>
    </row>
    <row r="60" spans="1:2">
      <c r="A60" s="29"/>
      <c r="B60" s="20"/>
    </row>
    <row r="61" spans="1:2">
      <c r="A61" s="29"/>
      <c r="B61" s="20"/>
    </row>
    <row r="62" spans="1:2">
      <c r="A62" s="29"/>
      <c r="B62" s="20"/>
    </row>
    <row r="63" spans="1:2">
      <c r="A63" s="30"/>
      <c r="B63" s="21"/>
    </row>
    <row r="64" spans="1:2">
      <c r="A64" s="30"/>
      <c r="B64" s="21"/>
    </row>
    <row r="65" spans="1:2">
      <c r="A65" s="30"/>
      <c r="B65" s="21"/>
    </row>
    <row r="66" spans="1:2">
      <c r="A66" s="30"/>
      <c r="B66" s="21"/>
    </row>
    <row r="67" spans="1:2">
      <c r="A67" s="30"/>
      <c r="B67" s="21"/>
    </row>
    <row r="68" spans="1:2">
      <c r="A68" s="29"/>
      <c r="B68" s="20"/>
    </row>
    <row r="69" spans="1:2">
      <c r="A69" s="29"/>
      <c r="B69" s="20"/>
    </row>
    <row r="70" spans="1:2">
      <c r="A70" s="29"/>
      <c r="B70" s="20"/>
    </row>
    <row r="71" spans="1:2">
      <c r="A71" s="29"/>
      <c r="B71" s="20"/>
    </row>
    <row r="72" spans="1:2">
      <c r="A72" s="29"/>
      <c r="B72" s="20"/>
    </row>
    <row r="73" spans="1:2">
      <c r="A73" s="29"/>
      <c r="B73" s="20"/>
    </row>
    <row r="74" spans="1:2">
      <c r="A74" s="29"/>
      <c r="B74" s="20"/>
    </row>
    <row r="75" spans="1:2">
      <c r="A75" s="29"/>
      <c r="B75" s="20"/>
    </row>
    <row r="76" spans="1:2">
      <c r="A76" s="29"/>
      <c r="B76" s="20"/>
    </row>
    <row r="77" spans="1:2">
      <c r="A77" s="29"/>
      <c r="B77" s="20"/>
    </row>
    <row r="78" spans="1:2">
      <c r="A78" s="29"/>
      <c r="B78" s="20"/>
    </row>
    <row r="79" spans="1:2">
      <c r="A79" s="29"/>
      <c r="B79" s="20"/>
    </row>
    <row r="80" spans="1:2">
      <c r="A80" s="29"/>
      <c r="B80" s="20"/>
    </row>
    <row r="81" spans="1:2">
      <c r="A81" s="29"/>
      <c r="B81" s="20"/>
    </row>
    <row r="82" spans="1:2">
      <c r="A82" s="29"/>
      <c r="B82" s="20"/>
    </row>
    <row r="83" spans="1:2">
      <c r="A83" s="29"/>
      <c r="B83" s="20"/>
    </row>
    <row r="84" spans="1:2">
      <c r="A84" s="29"/>
      <c r="B84" s="20"/>
    </row>
    <row r="85" spans="1:2">
      <c r="A85" s="29"/>
      <c r="B85" s="20"/>
    </row>
    <row r="86" spans="1:2">
      <c r="A86" s="29"/>
      <c r="B86" s="20"/>
    </row>
    <row r="87" spans="1:2">
      <c r="A87" s="29"/>
      <c r="B87" s="20"/>
    </row>
    <row r="88" spans="1:2">
      <c r="A88" s="29"/>
      <c r="B88" s="20"/>
    </row>
    <row r="89" spans="1:2">
      <c r="A89" s="29"/>
      <c r="B89" s="20"/>
    </row>
    <row r="90" spans="1:2">
      <c r="A90" s="29"/>
      <c r="B90" s="20"/>
    </row>
    <row r="91" spans="1:2">
      <c r="A91" s="29"/>
      <c r="B91" s="20"/>
    </row>
    <row r="92" spans="1:2">
      <c r="A92" s="29"/>
      <c r="B92" s="20"/>
    </row>
    <row r="93" spans="1:2">
      <c r="A93" s="29"/>
      <c r="B93" s="20"/>
    </row>
    <row r="94" spans="1:2">
      <c r="A94" s="29"/>
      <c r="B94" s="20"/>
    </row>
    <row r="95" spans="1:2">
      <c r="A95" s="29"/>
      <c r="B95" s="20"/>
    </row>
    <row r="96" spans="1:2">
      <c r="A96" s="29"/>
      <c r="B96" s="20"/>
    </row>
    <row r="97" spans="1:2">
      <c r="A97" s="29"/>
      <c r="B97" s="20"/>
    </row>
    <row r="98" spans="1:2">
      <c r="A98" s="29"/>
      <c r="B98" s="20"/>
    </row>
    <row r="99" spans="1:2" ht="13.5" thickBot="1">
      <c r="A99" s="31"/>
      <c r="B99" s="22"/>
    </row>
    <row r="100" spans="1:2" ht="14.25" thickTop="1" thickBot="1">
      <c r="A100" s="27"/>
      <c r="B100" s="13"/>
    </row>
    <row r="101" spans="1:2" ht="13.5" thickTop="1">
      <c r="A101" s="28"/>
      <c r="B101" s="23"/>
    </row>
    <row r="102" spans="1:2">
      <c r="A102" s="29"/>
      <c r="B102" s="13"/>
    </row>
    <row r="103" spans="1:2">
      <c r="A103" s="29"/>
      <c r="B103" s="13"/>
    </row>
    <row r="104" spans="1:2">
      <c r="A104" s="29"/>
      <c r="B104" s="13"/>
    </row>
    <row r="105" spans="1:2">
      <c r="A105" s="29"/>
      <c r="B105" s="13"/>
    </row>
    <row r="106" spans="1:2">
      <c r="A106" s="29"/>
      <c r="B106" s="13"/>
    </row>
    <row r="107" spans="1:2">
      <c r="A107" s="30"/>
    </row>
    <row r="108" spans="1:2">
      <c r="A108" s="29"/>
      <c r="B108" s="13"/>
    </row>
    <row r="109" spans="1:2">
      <c r="A109" s="29"/>
      <c r="B109" s="13"/>
    </row>
    <row r="110" spans="1:2">
      <c r="A110" s="29"/>
      <c r="B110" s="13"/>
    </row>
    <row r="111" spans="1:2">
      <c r="A111" s="29"/>
      <c r="B111" s="13"/>
    </row>
    <row r="112" spans="1:2">
      <c r="A112" s="29"/>
      <c r="B112" s="13"/>
    </row>
    <row r="113" spans="1:2">
      <c r="A113" s="29"/>
      <c r="B113" s="13"/>
    </row>
    <row r="114" spans="1:2">
      <c r="A114" s="29"/>
      <c r="B114" s="13"/>
    </row>
    <row r="115" spans="1:2">
      <c r="A115" s="29"/>
      <c r="B115" s="13"/>
    </row>
    <row r="116" spans="1:2">
      <c r="A116" s="29"/>
      <c r="B116" s="13"/>
    </row>
    <row r="117" spans="1:2">
      <c r="A117" s="29"/>
      <c r="B117" s="13"/>
    </row>
    <row r="118" spans="1:2">
      <c r="A118" s="29"/>
      <c r="B118" s="13"/>
    </row>
    <row r="119" spans="1:2">
      <c r="A119" s="29"/>
      <c r="B119" s="13"/>
    </row>
    <row r="120" spans="1:2">
      <c r="A120" s="29"/>
      <c r="B120" s="13"/>
    </row>
    <row r="121" spans="1:2">
      <c r="A121" s="29"/>
      <c r="B121" s="13"/>
    </row>
    <row r="122" spans="1:2">
      <c r="A122" s="29"/>
      <c r="B122" s="13"/>
    </row>
    <row r="123" spans="1:2">
      <c r="A123" s="29"/>
      <c r="B123" s="13"/>
    </row>
    <row r="124" spans="1:2">
      <c r="A124" s="29"/>
      <c r="B124" s="13"/>
    </row>
    <row r="125" spans="1:2">
      <c r="A125" s="29"/>
      <c r="B125" s="13"/>
    </row>
    <row r="126" spans="1:2">
      <c r="A126" s="29"/>
      <c r="B126" s="13"/>
    </row>
    <row r="127" spans="1:2">
      <c r="A127" s="29"/>
      <c r="B127" s="13"/>
    </row>
    <row r="128" spans="1:2">
      <c r="A128" s="29"/>
      <c r="B128" s="13"/>
    </row>
    <row r="129" spans="1:2">
      <c r="A129" s="29"/>
      <c r="B129" s="13"/>
    </row>
    <row r="130" spans="1:2">
      <c r="A130" s="29"/>
      <c r="B130" s="13"/>
    </row>
    <row r="131" spans="1:2">
      <c r="A131" s="29"/>
      <c r="B131" s="13"/>
    </row>
    <row r="132" spans="1:2">
      <c r="A132" s="29"/>
      <c r="B132" s="13"/>
    </row>
    <row r="133" spans="1:2">
      <c r="A133" s="29"/>
      <c r="B133" s="13"/>
    </row>
    <row r="134" spans="1:2">
      <c r="A134" s="29"/>
      <c r="B134" s="13"/>
    </row>
    <row r="135" spans="1:2">
      <c r="A135" s="29"/>
      <c r="B135" s="13"/>
    </row>
    <row r="136" spans="1:2">
      <c r="A136" s="29"/>
      <c r="B136" s="13"/>
    </row>
    <row r="137" spans="1:2">
      <c r="A137" s="29"/>
      <c r="B137" s="13"/>
    </row>
    <row r="138" spans="1:2">
      <c r="A138" s="29"/>
      <c r="B138" s="13"/>
    </row>
    <row r="139" spans="1:2">
      <c r="A139" s="29"/>
      <c r="B139" s="13"/>
    </row>
    <row r="140" spans="1:2">
      <c r="A140" s="29"/>
      <c r="B140" s="13"/>
    </row>
    <row r="141" spans="1:2">
      <c r="A141" s="29"/>
      <c r="B141" s="13"/>
    </row>
    <row r="142" spans="1:2">
      <c r="A142" s="29"/>
      <c r="B142" s="13"/>
    </row>
    <row r="143" spans="1:2">
      <c r="A143" s="29"/>
      <c r="B143" s="13"/>
    </row>
    <row r="144" spans="1:2">
      <c r="A144" s="29"/>
      <c r="B144" s="13"/>
    </row>
    <row r="145" spans="1:2">
      <c r="A145" s="29"/>
      <c r="B145" s="13"/>
    </row>
    <row r="146" spans="1:2">
      <c r="A146" s="29"/>
      <c r="B146" s="13"/>
    </row>
    <row r="147" spans="1:2" ht="13.5" thickBot="1">
      <c r="A147" s="31"/>
      <c r="B147" s="18"/>
    </row>
    <row r="148" spans="1:2" ht="13.5" thickTop="1"/>
  </sheetData>
  <phoneticPr fontId="4" type="noConversion"/>
  <hyperlinks>
    <hyperlink ref="A8" r:id="rId1" display="http://www.timeanddate.com/worldclock/city.html?n=178"/>
    <hyperlink ref="A12" r:id="rId2" display="http://www.timeanddate.com/worldclock/city.html?n=179"/>
    <hyperlink ref="A18" r:id="rId3" display="http://www.timeanddate.com/worldclock/city.html?n=187"/>
    <hyperlink ref="A22" r:id="rId4" display="http://www.timeanddate.com/worldclock/city.html?n=102"/>
    <hyperlink ref="A19" r:id="rId5" display="http://www.timeanddate.com/worldclock/city.html?n=195"/>
    <hyperlink ref="A1" r:id="rId6" display="http://www.timeanddate.com/worldclock/city.html?n=103"/>
    <hyperlink ref="A2" r:id="rId7" display="http://www.timeanddate.com/worldclock/city.html?n=18"/>
    <hyperlink ref="A9" r:id="rId8" display="http://www.timeanddate.com/worldclock/city.html?n=104"/>
    <hyperlink ref="A3" r:id="rId9" display="http://www.timeanddate.com/worldclock/city.html?n=197"/>
    <hyperlink ref="A15" r:id="rId10" display="http://www.timeanddate.com/worldclock/city.html?n=211"/>
    <hyperlink ref="A4" r:id="rId11" display="http://www.timeanddate.com/worldclock/city.html?n=224"/>
    <hyperlink ref="A11" r:id="rId12" display="http://www.timeanddate.com/worldclock/city.html?n=43"/>
    <hyperlink ref="A20" r:id="rId13" display="http://www.timeanddate.com/worldclock/city.html?n=239"/>
    <hyperlink ref="A16" r:id="rId14" display="http://www.timeanddate.com/worldclock/city.html?n=136"/>
    <hyperlink ref="A5" r:id="rId15" display="http://www.timeanddate.com/worldclock/city.html?n=137"/>
    <hyperlink ref="A7" r:id="rId16" display="http://www.timeanddate.com/worldclock/city.html?n=64"/>
    <hyperlink ref="A17" r:id="rId17" display="http://www.timeanddate.com/worldclock/city.html?n=69"/>
    <hyperlink ref="A13" r:id="rId18" display="http://www.timeanddate.com/worldclock/city.html?n=156"/>
    <hyperlink ref="A6" r:id="rId19" display="http://www.timeanddate.com/worldclock/city.html?n=75"/>
    <hyperlink ref="A10" r:id="rId20" display="http://www.timeanddate.com/worldclock/city.html?n=159"/>
  </hyperlinks>
  <pageMargins left="0.75" right="0.75" top="1" bottom="1" header="0.5" footer="0.5"/>
  <pageSetup orientation="portrait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Itinerary 2012</vt:lpstr>
      <vt:lpstr>Time zones</vt:lpstr>
    </vt:vector>
  </TitlesOfParts>
  <Company>Student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SRSC DOC</cp:lastModifiedBy>
  <cp:lastPrinted>2008-05-22T17:24:47Z</cp:lastPrinted>
  <dcterms:created xsi:type="dcterms:W3CDTF">2007-04-16T17:54:07Z</dcterms:created>
  <dcterms:modified xsi:type="dcterms:W3CDTF">2012-06-30T17:03:50Z</dcterms:modified>
</cp:coreProperties>
</file>